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760" activeTab="0"/>
  </bookViews>
  <sheets>
    <sheet name="Cash Report by Unit &amp; CAE" sheetId="1" r:id="rId1"/>
    <sheet name="Cash Current-vs-Capital" sheetId="2" r:id="rId2"/>
    <sheet name="Pledges by Unit &amp; CAE" sheetId="3" r:id="rId3"/>
    <sheet name="AnnualFundCurrentVsGoals" sheetId="4" r:id="rId4"/>
  </sheets>
  <definedNames/>
  <calcPr fullCalcOnLoad="1"/>
</workbook>
</file>

<file path=xl/sharedStrings.xml><?xml version="1.0" encoding="utf-8"?>
<sst xmlns="http://schemas.openxmlformats.org/spreadsheetml/2006/main" count="155" uniqueCount="45">
  <si>
    <t>Difference</t>
  </si>
  <si>
    <t>Donors</t>
  </si>
  <si>
    <t>Dollars</t>
  </si>
  <si>
    <t>Percent</t>
  </si>
  <si>
    <t>Athletics</t>
  </si>
  <si>
    <t>Business</t>
  </si>
  <si>
    <t>Education</t>
  </si>
  <si>
    <t>Engineering</t>
  </si>
  <si>
    <t>General University</t>
  </si>
  <si>
    <t>Law</t>
  </si>
  <si>
    <t>Liberal Arts &amp; Soc Sc</t>
  </si>
  <si>
    <t>Library</t>
  </si>
  <si>
    <t>Science</t>
  </si>
  <si>
    <t>Urban Affairs</t>
  </si>
  <si>
    <t>Total:</t>
  </si>
  <si>
    <r>
      <t xml:space="preserve">This report reflects </t>
    </r>
    <r>
      <rPr>
        <b/>
        <sz val="12"/>
        <rFont val="Arial"/>
        <family val="2"/>
      </rPr>
      <t>cash</t>
    </r>
    <r>
      <rPr>
        <sz val="12"/>
        <rFont val="Arial"/>
        <family val="0"/>
      </rPr>
      <t xml:space="preserve"> received during the period which includes gifts, bequests, and pledge payments.</t>
    </r>
  </si>
  <si>
    <t>Alumni</t>
  </si>
  <si>
    <t>Corporations</t>
  </si>
  <si>
    <t>Cash Contributions</t>
  </si>
  <si>
    <t>Foundation</t>
  </si>
  <si>
    <t>Individual</t>
  </si>
  <si>
    <t>Organization</t>
  </si>
  <si>
    <t>Note 1</t>
  </si>
  <si>
    <r>
      <t>NOTES</t>
    </r>
    <r>
      <rPr>
        <sz val="10"/>
        <color indexed="8"/>
        <rFont val="ARIAL"/>
        <family val="0"/>
      </rPr>
      <t xml:space="preserve">:  1) A donor is counted only once per period category and once per period total regardless of the number of donations.                                                                                         </t>
    </r>
  </si>
  <si>
    <r>
      <t xml:space="preserve">This report reflects </t>
    </r>
    <r>
      <rPr>
        <b/>
        <sz val="12"/>
        <rFont val="Arial"/>
        <family val="2"/>
      </rPr>
      <t>pledges</t>
    </r>
    <r>
      <rPr>
        <sz val="12"/>
        <rFont val="Arial"/>
        <family val="0"/>
      </rPr>
      <t xml:space="preserve"> received during the period which includes conditional phone center pledges</t>
    </r>
  </si>
  <si>
    <t>Pledges</t>
  </si>
  <si>
    <t>Pledges by Unit &amp; Council for Aid to Education (CAE) Segments - Fiscal Year-to-date</t>
  </si>
  <si>
    <t>Cash by Unit &amp; Council for Aid to Education (CAE) Segments - Fiscal Year-to-date</t>
  </si>
  <si>
    <r>
      <t>NOTES</t>
    </r>
    <r>
      <rPr>
        <sz val="10"/>
        <color indexed="8"/>
        <rFont val="ARIAL"/>
        <family val="0"/>
      </rPr>
      <t xml:space="preserve">:  1) A donor is counted only once per period category and once per period total regardless of the number of donations.                                                                               </t>
    </r>
  </si>
  <si>
    <t>Cash by Unit &amp; CAE - Current Use vs Endowment/Capital - Fiscal Year-to-date</t>
  </si>
  <si>
    <t>Current Use Funds</t>
  </si>
  <si>
    <t>Endowment/Capital Gifts</t>
  </si>
  <si>
    <t>YTD FY2009</t>
  </si>
  <si>
    <t>Corporation</t>
  </si>
  <si>
    <t>Annual Fund Fiscal YTD vs Goals by Division</t>
  </si>
  <si>
    <t>Current Use Funds &lt;$25,000</t>
  </si>
  <si>
    <t>FYTD2009</t>
  </si>
  <si>
    <t>% Towards Goal</t>
  </si>
  <si>
    <t>YTD FY2010</t>
  </si>
  <si>
    <t>FYTD2010</t>
  </si>
  <si>
    <t>FY10 Goal</t>
  </si>
  <si>
    <t>N/A</t>
  </si>
  <si>
    <t>7/1/2009 to 3/31/2010 vs. 7/1/2008 to 3/31/2009</t>
  </si>
  <si>
    <t>July 09-March 10</t>
  </si>
  <si>
    <t>$xxxxxxxxx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</si>
</sst>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 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_);[Red]\(0.00\)"/>
    <numFmt numFmtId="169" formatCode="[$-409]dddd\,\ mmmm\ dd\,\ yyyy"/>
    <numFmt numFmtId="170" formatCode="[$-409]h:mm:ss\ AM/PM"/>
    <numFmt numFmtId="171" formatCode="0.0%"/>
    <numFmt numFmtId="172" formatCode="[$-409]mmmm\ d\,\ yyyy;@"/>
    <numFmt numFmtId="173" formatCode="00000"/>
    <numFmt numFmtId="174" formatCode="0.0_);[Red]\(0.0\)"/>
    <numFmt numFmtId="175" formatCode="0_);[Red]\(0\)"/>
    <numFmt numFmtId="176" formatCode="&quot;$&quot;#,##0.0_);[Red]\(&quot;$&quot;#,##0.0\)"/>
    <numFmt numFmtId="177" formatCode="&quot;$&quot;#,##0.00"/>
    <numFmt numFmtId="178" formatCode="[$$-409]#,##0.00;[$$-409]\-#,##0.00"/>
  </numFmts>
  <fonts count="32">
    <font>
      <sz val="10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1"/>
      <color indexed="8"/>
      <name val="ARIAL"/>
      <family val="0"/>
    </font>
    <font>
      <i/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horizontal="center"/>
    </xf>
    <xf numFmtId="9" fontId="7" fillId="0" borderId="0" xfId="57" applyNumberFormat="1" applyFont="1" applyBorder="1" applyAlignment="1">
      <alignment/>
    </xf>
    <xf numFmtId="6" fontId="12" fillId="0" borderId="0" xfId="0" applyNumberFormat="1" applyFont="1" applyBorder="1" applyAlignment="1">
      <alignment horizontal="right" vertical="center"/>
    </xf>
    <xf numFmtId="9" fontId="12" fillId="0" borderId="0" xfId="57" applyNumberFormat="1" applyFont="1" applyBorder="1" applyAlignment="1">
      <alignment horizontal="right" vertical="center"/>
    </xf>
    <xf numFmtId="10" fontId="12" fillId="0" borderId="0" xfId="57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44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6" fontId="4" fillId="0" borderId="0" xfId="0" applyNumberFormat="1" applyFont="1" applyBorder="1" applyAlignment="1">
      <alignment/>
    </xf>
    <xf numFmtId="9" fontId="0" fillId="0" borderId="0" xfId="57" applyNumberFormat="1" applyFont="1" applyBorder="1" applyAlignment="1">
      <alignment/>
    </xf>
    <xf numFmtId="10" fontId="4" fillId="24" borderId="0" xfId="57" applyNumberFormat="1" applyFont="1" applyFill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44" applyNumberFormat="1" applyFont="1" applyBorder="1" applyAlignment="1">
      <alignment/>
    </xf>
    <xf numFmtId="17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6" fontId="0" fillId="0" borderId="0" xfId="0" applyNumberFormat="1" applyBorder="1" applyAlignment="1">
      <alignment/>
    </xf>
    <xf numFmtId="10" fontId="0" fillId="24" borderId="0" xfId="57" applyNumberFormat="1" applyFont="1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44" applyNumberFormat="1" applyFont="1" applyFill="1" applyBorder="1" applyAlignment="1">
      <alignment/>
    </xf>
    <xf numFmtId="10" fontId="7" fillId="24" borderId="0" xfId="57" applyNumberFormat="1" applyFont="1" applyFill="1" applyBorder="1" applyAlignment="1">
      <alignment/>
    </xf>
    <xf numFmtId="38" fontId="7" fillId="0" borderId="0" xfId="0" applyNumberFormat="1" applyFont="1" applyBorder="1" applyAlignment="1">
      <alignment/>
    </xf>
    <xf numFmtId="38" fontId="7" fillId="0" borderId="0" xfId="44" applyNumberFormat="1" applyFont="1" applyBorder="1" applyAlignment="1">
      <alignment/>
    </xf>
    <xf numFmtId="9" fontId="0" fillId="0" borderId="0" xfId="57" applyNumberFormat="1" applyBorder="1" applyAlignment="1">
      <alignment/>
    </xf>
    <xf numFmtId="10" fontId="0" fillId="24" borderId="0" xfId="57" applyNumberFormat="1" applyFill="1" applyBorder="1" applyAlignment="1">
      <alignment/>
    </xf>
    <xf numFmtId="10" fontId="0" fillId="0" borderId="0" xfId="57" applyNumberFormat="1" applyFont="1" applyBorder="1" applyAlignment="1">
      <alignment/>
    </xf>
    <xf numFmtId="0" fontId="0" fillId="0" borderId="0" xfId="44" applyNumberFormat="1" applyFont="1" applyBorder="1" applyAlignment="1">
      <alignment/>
    </xf>
    <xf numFmtId="38" fontId="0" fillId="0" borderId="0" xfId="44" applyNumberFormat="1" applyFill="1" applyBorder="1" applyAlignment="1">
      <alignment/>
    </xf>
    <xf numFmtId="10" fontId="0" fillId="0" borderId="0" xfId="57" applyNumberFormat="1" applyBorder="1" applyAlignment="1">
      <alignment/>
    </xf>
    <xf numFmtId="0" fontId="0" fillId="0" borderId="0" xfId="44" applyNumberFormat="1" applyBorder="1" applyAlignment="1">
      <alignment/>
    </xf>
    <xf numFmtId="0" fontId="4" fillId="20" borderId="0" xfId="0" applyFont="1" applyFill="1" applyBorder="1" applyAlignment="1">
      <alignment/>
    </xf>
    <xf numFmtId="6" fontId="4" fillId="20" borderId="0" xfId="44" applyNumberFormat="1" applyFont="1" applyFill="1" applyBorder="1" applyAlignment="1">
      <alignment horizontal="center"/>
    </xf>
    <xf numFmtId="167" fontId="5" fillId="20" borderId="0" xfId="44" applyNumberFormat="1" applyFont="1" applyFill="1" applyBorder="1" applyAlignment="1">
      <alignment horizontal="center"/>
    </xf>
    <xf numFmtId="6" fontId="5" fillId="20" borderId="0" xfId="44" applyNumberFormat="1" applyFont="1" applyFill="1" applyBorder="1" applyAlignment="1">
      <alignment horizontal="center"/>
    </xf>
    <xf numFmtId="9" fontId="5" fillId="20" borderId="0" xfId="57" applyNumberFormat="1" applyFont="1" applyFill="1" applyBorder="1" applyAlignment="1">
      <alignment horizontal="center"/>
    </xf>
    <xf numFmtId="10" fontId="5" fillId="20" borderId="0" xfId="57" applyNumberFormat="1" applyFont="1" applyFill="1" applyBorder="1" applyAlignment="1">
      <alignment horizontal="center"/>
    </xf>
    <xf numFmtId="167" fontId="4" fillId="20" borderId="0" xfId="44" applyNumberFormat="1" applyFont="1" applyFill="1" applyBorder="1" applyAlignment="1">
      <alignment horizontal="center"/>
    </xf>
    <xf numFmtId="0" fontId="4" fillId="20" borderId="0" xfId="44" applyNumberFormat="1" applyFont="1" applyFill="1" applyBorder="1" applyAlignment="1">
      <alignment horizontal="center"/>
    </xf>
    <xf numFmtId="175" fontId="5" fillId="20" borderId="0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9" fontId="0" fillId="0" borderId="0" xfId="57" applyNumberFormat="1" applyFont="1" applyBorder="1" applyAlignment="1">
      <alignment/>
    </xf>
    <xf numFmtId="9" fontId="4" fillId="0" borderId="0" xfId="57" applyNumberFormat="1" applyFont="1" applyBorder="1" applyAlignment="1">
      <alignment/>
    </xf>
    <xf numFmtId="6" fontId="2" fillId="0" borderId="0" xfId="44" applyNumberFormat="1" applyFont="1" applyBorder="1" applyAlignment="1">
      <alignment vertical="top"/>
    </xf>
    <xf numFmtId="6" fontId="3" fillId="0" borderId="0" xfId="44" applyNumberFormat="1" applyFont="1" applyBorder="1" applyAlignment="1">
      <alignment horizontal="center"/>
    </xf>
    <xf numFmtId="6" fontId="0" fillId="0" borderId="0" xfId="44" applyNumberFormat="1" applyFont="1" applyBorder="1" applyAlignment="1">
      <alignment/>
    </xf>
    <xf numFmtId="6" fontId="0" fillId="0" borderId="0" xfId="44" applyNumberFormat="1" applyFill="1" applyBorder="1" applyAlignment="1">
      <alignment/>
    </xf>
    <xf numFmtId="6" fontId="7" fillId="0" borderId="0" xfId="44" applyNumberFormat="1" applyFont="1" applyBorder="1" applyAlignment="1">
      <alignment/>
    </xf>
    <xf numFmtId="6" fontId="4" fillId="0" borderId="0" xfId="44" applyNumberFormat="1" applyFont="1" applyBorder="1" applyAlignment="1">
      <alignment/>
    </xf>
    <xf numFmtId="6" fontId="12" fillId="0" borderId="0" xfId="44" applyNumberFormat="1" applyFont="1" applyBorder="1" applyAlignment="1">
      <alignment horizontal="right" vertical="center"/>
    </xf>
    <xf numFmtId="6" fontId="0" fillId="0" borderId="0" xfId="44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44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44" applyNumberFormat="1" applyFont="1" applyBorder="1" applyAlignment="1">
      <alignment/>
    </xf>
    <xf numFmtId="9" fontId="4" fillId="0" borderId="0" xfId="57" applyNumberFormat="1" applyFont="1" applyBorder="1" applyAlignment="1">
      <alignment/>
    </xf>
    <xf numFmtId="164" fontId="14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44" fontId="8" fillId="0" borderId="0" xfId="44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6" fontId="4" fillId="20" borderId="0" xfId="44" applyNumberFormat="1" applyFont="1" applyFill="1" applyBorder="1" applyAlignment="1">
      <alignment horizontal="centerContinuous"/>
    </xf>
    <xf numFmtId="167" fontId="5" fillId="20" borderId="0" xfId="44" applyNumberFormat="1" applyFont="1" applyFill="1" applyBorder="1" applyAlignment="1">
      <alignment horizontal="centerContinuous"/>
    </xf>
    <xf numFmtId="6" fontId="4" fillId="20" borderId="0" xfId="44" applyNumberFormat="1" applyFont="1" applyFill="1" applyBorder="1" applyAlignment="1">
      <alignment horizontal="right"/>
    </xf>
    <xf numFmtId="10" fontId="0" fillId="0" borderId="0" xfId="0" applyNumberFormat="1" applyBorder="1" applyAlignment="1">
      <alignment/>
    </xf>
    <xf numFmtId="6" fontId="7" fillId="0" borderId="10" xfId="44" applyNumberFormat="1" applyFont="1" applyFill="1" applyBorder="1" applyAlignment="1">
      <alignment horizontal="center"/>
    </xf>
    <xf numFmtId="6" fontId="7" fillId="0" borderId="1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9" fontId="0" fillId="0" borderId="0" xfId="57" applyNumberFormat="1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0" fillId="0" borderId="0" xfId="57" applyNumberFormat="1" applyFont="1" applyBorder="1" applyAlignment="1">
      <alignment/>
    </xf>
    <xf numFmtId="177" fontId="0" fillId="0" borderId="0" xfId="0" applyNumberFormat="1" applyBorder="1" applyAlignment="1">
      <alignment/>
    </xf>
    <xf numFmtId="44" fontId="0" fillId="0" borderId="0" xfId="44" applyBorder="1" applyAlignment="1">
      <alignment/>
    </xf>
    <xf numFmtId="44" fontId="0" fillId="0" borderId="0" xfId="44" applyAlignment="1">
      <alignment/>
    </xf>
    <xf numFmtId="6" fontId="0" fillId="0" borderId="0" xfId="44" applyNumberForma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7" fontId="5" fillId="20" borderId="0" xfId="44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6" fontId="4" fillId="20" borderId="0" xfId="44" applyNumberFormat="1" applyFont="1" applyFill="1" applyBorder="1" applyAlignment="1">
      <alignment horizontal="center"/>
    </xf>
    <xf numFmtId="44" fontId="8" fillId="0" borderId="0" xfId="44" applyFont="1" applyBorder="1" applyAlignment="1">
      <alignment horizontal="center" vertical="top"/>
    </xf>
    <xf numFmtId="44" fontId="13" fillId="0" borderId="0" xfId="44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47625</xdr:rowOff>
    </xdr:from>
    <xdr:to>
      <xdr:col>6</xdr:col>
      <xdr:colOff>428625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7625"/>
          <a:ext cx="2838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50</xdr:row>
      <xdr:rowOff>38100</xdr:rowOff>
    </xdr:from>
    <xdr:to>
      <xdr:col>6</xdr:col>
      <xdr:colOff>495300</xdr:colOff>
      <xdr:row>50</xdr:row>
      <xdr:rowOff>161925</xdr:rowOff>
    </xdr:to>
    <xdr:sp>
      <xdr:nvSpPr>
        <xdr:cNvPr id="2" name="Line 5"/>
        <xdr:cNvSpPr>
          <a:spLocks/>
        </xdr:cNvSpPr>
      </xdr:nvSpPr>
      <xdr:spPr>
        <a:xfrm flipV="1">
          <a:off x="5210175" y="882967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276225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"/>
          <a:ext cx="2324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6</xdr:col>
      <xdr:colOff>276225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7625"/>
          <a:ext cx="2428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50</xdr:row>
      <xdr:rowOff>38100</xdr:rowOff>
    </xdr:from>
    <xdr:to>
      <xdr:col>6</xdr:col>
      <xdr:colOff>495300</xdr:colOff>
      <xdr:row>50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791075" y="882967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0</xdr:rowOff>
    </xdr:from>
    <xdr:to>
      <xdr:col>3</xdr:col>
      <xdr:colOff>695325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90500"/>
          <a:ext cx="2171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3" bestFit="1" customWidth="1"/>
    <col min="2" max="2" width="16.00390625" style="27" bestFit="1" customWidth="1"/>
    <col min="3" max="3" width="11.421875" style="8" bestFit="1" customWidth="1"/>
    <col min="4" max="4" width="11.28125" style="27" bestFit="1" customWidth="1"/>
    <col min="5" max="5" width="7.140625" style="20" bestFit="1" customWidth="1"/>
    <col min="6" max="6" width="0.85546875" style="36" customWidth="1"/>
    <col min="7" max="7" width="12.57421875" style="3" bestFit="1" customWidth="1"/>
    <col min="8" max="8" width="11.421875" style="37" bestFit="1" customWidth="1"/>
    <col min="9" max="9" width="8.140625" style="24" customWidth="1"/>
    <col min="10" max="10" width="9.00390625" style="20" customWidth="1"/>
    <col min="11" max="12" width="9.140625" style="3" customWidth="1"/>
    <col min="13" max="14" width="14.00390625" style="3" bestFit="1" customWidth="1"/>
    <col min="15" max="16384" width="9.140625" style="3" customWidth="1"/>
  </cols>
  <sheetData>
    <row r="1" spans="1:10" s="25" customFormat="1" ht="12.75" customHeight="1">
      <c r="A1" s="1"/>
      <c r="B1" s="1"/>
      <c r="C1" s="1"/>
      <c r="D1" s="1"/>
      <c r="E1" s="10"/>
      <c r="F1" s="1"/>
      <c r="G1" s="1"/>
      <c r="H1" s="1"/>
      <c r="I1" s="1"/>
      <c r="J1" s="10"/>
    </row>
    <row r="2" spans="1:10" s="25" customFormat="1" ht="12.75" customHeight="1">
      <c r="A2" s="1"/>
      <c r="B2" s="1"/>
      <c r="C2" s="1"/>
      <c r="D2" s="1"/>
      <c r="E2" s="10"/>
      <c r="F2" s="1"/>
      <c r="G2" s="1"/>
      <c r="H2" s="1"/>
      <c r="I2" s="1"/>
      <c r="J2" s="10"/>
    </row>
    <row r="3" spans="1:10" s="25" customFormat="1" ht="12.75" customHeight="1">
      <c r="A3" s="1"/>
      <c r="B3" s="1"/>
      <c r="C3" s="1"/>
      <c r="D3" s="1"/>
      <c r="E3" s="10"/>
      <c r="F3" s="1"/>
      <c r="G3" s="1"/>
      <c r="H3" s="1"/>
      <c r="I3" s="1"/>
      <c r="J3" s="10"/>
    </row>
    <row r="4" spans="1:10" s="25" customFormat="1" ht="12.75" customHeight="1">
      <c r="A4" s="1"/>
      <c r="B4" s="1"/>
      <c r="C4" s="1"/>
      <c r="D4" s="1"/>
      <c r="E4" s="10"/>
      <c r="F4" s="1"/>
      <c r="G4" s="1"/>
      <c r="H4" s="1"/>
      <c r="I4" s="1"/>
      <c r="J4" s="10"/>
    </row>
    <row r="5" spans="1:10" s="25" customFormat="1" ht="12.75" customHeight="1">
      <c r="A5" s="1"/>
      <c r="B5" s="1"/>
      <c r="C5" s="1"/>
      <c r="D5" s="1"/>
      <c r="E5" s="10"/>
      <c r="F5" s="1"/>
      <c r="G5" s="1"/>
      <c r="H5" s="1"/>
      <c r="I5" s="1"/>
      <c r="J5" s="10"/>
    </row>
    <row r="6" spans="1:10" s="25" customFormat="1" ht="12.75" customHeight="1">
      <c r="A6" s="1"/>
      <c r="B6" s="1"/>
      <c r="C6" s="1"/>
      <c r="D6" s="1"/>
      <c r="E6" s="10"/>
      <c r="F6" s="1"/>
      <c r="G6" s="1"/>
      <c r="H6" s="1"/>
      <c r="I6" s="1"/>
      <c r="J6" s="10"/>
    </row>
    <row r="7" spans="1:10" s="25" customFormat="1" ht="15.75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25" customFormat="1" ht="15">
      <c r="A8" s="97" t="s">
        <v>42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s="25" customFormat="1" ht="15.75">
      <c r="A9" s="98" t="s">
        <v>15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s="25" customFormat="1" ht="15">
      <c r="A10" s="7"/>
      <c r="B10" s="7"/>
      <c r="C10" s="7"/>
      <c r="D10" s="7"/>
      <c r="E10" s="11"/>
      <c r="F10" s="7"/>
      <c r="G10" s="7"/>
      <c r="H10" s="7"/>
      <c r="I10" s="7"/>
      <c r="J10" s="11"/>
    </row>
    <row r="11" spans="1:10" s="2" customFormat="1" ht="12.75">
      <c r="A11" s="41"/>
      <c r="B11" s="95" t="s">
        <v>18</v>
      </c>
      <c r="C11" s="95"/>
      <c r="D11" s="92" t="s">
        <v>0</v>
      </c>
      <c r="E11" s="92"/>
      <c r="F11" s="43"/>
      <c r="G11" s="93" t="s">
        <v>1</v>
      </c>
      <c r="H11" s="93"/>
      <c r="I11" s="94" t="s">
        <v>0</v>
      </c>
      <c r="J11" s="94"/>
    </row>
    <row r="12" spans="1:10" s="2" customFormat="1" ht="12.75">
      <c r="A12" s="41"/>
      <c r="B12" s="42" t="s">
        <v>38</v>
      </c>
      <c r="C12" s="42" t="s">
        <v>32</v>
      </c>
      <c r="D12" s="44" t="s">
        <v>2</v>
      </c>
      <c r="E12" s="45" t="s">
        <v>3</v>
      </c>
      <c r="F12" s="46"/>
      <c r="G12" s="47" t="s">
        <v>38</v>
      </c>
      <c r="H12" s="48" t="s">
        <v>32</v>
      </c>
      <c r="I12" s="49" t="s">
        <v>1</v>
      </c>
      <c r="J12" s="45" t="s">
        <v>3</v>
      </c>
    </row>
    <row r="13" spans="1:10" ht="14.25">
      <c r="A13" s="26" t="s">
        <v>4</v>
      </c>
      <c r="D13" s="27">
        <f>SUM(B13-C13)</f>
        <v>0</v>
      </c>
      <c r="E13" s="53" t="e">
        <f>SUM(D13/C13)</f>
        <v>#DIV/0!</v>
      </c>
      <c r="F13" s="28"/>
      <c r="G13" s="29"/>
      <c r="H13" s="30"/>
      <c r="I13" s="24">
        <f aca="true" t="shared" si="0" ref="I13:I34">SUM(G13-H13)</f>
        <v>0</v>
      </c>
      <c r="J13" s="53" t="e">
        <f>SUM(I13/H13)</f>
        <v>#DIV/0!</v>
      </c>
    </row>
    <row r="14" spans="1:10" s="5" customFormat="1" ht="12.75">
      <c r="A14" s="4"/>
      <c r="B14" s="9"/>
      <c r="C14" s="8"/>
      <c r="D14" s="27"/>
      <c r="E14" s="53"/>
      <c r="F14" s="31"/>
      <c r="G14" s="32"/>
      <c r="H14" s="33"/>
      <c r="I14" s="24"/>
      <c r="J14" s="53"/>
    </row>
    <row r="15" spans="1:10" ht="14.25">
      <c r="A15" s="26" t="s">
        <v>5</v>
      </c>
      <c r="D15" s="27">
        <f aca="true" t="shared" si="1" ref="D15:D31">SUM(B15-C15)</f>
        <v>0</v>
      </c>
      <c r="E15" s="53" t="e">
        <f aca="true" t="shared" si="2" ref="E15:E31">SUM(D15/C15)</f>
        <v>#DIV/0!</v>
      </c>
      <c r="F15" s="28"/>
      <c r="G15" s="29"/>
      <c r="H15" s="30"/>
      <c r="I15" s="24">
        <f t="shared" si="0"/>
        <v>0</v>
      </c>
      <c r="J15" s="53" t="e">
        <f aca="true" t="shared" si="3" ref="J15:J34">SUM(I15/H15)</f>
        <v>#DIV/0!</v>
      </c>
    </row>
    <row r="16" spans="1:10" s="5" customFormat="1" ht="12.75">
      <c r="A16" s="4"/>
      <c r="B16" s="9"/>
      <c r="C16" s="8"/>
      <c r="D16" s="27"/>
      <c r="E16" s="53"/>
      <c r="F16" s="31"/>
      <c r="G16" s="32"/>
      <c r="H16" s="33"/>
      <c r="I16" s="24"/>
      <c r="J16" s="53"/>
    </row>
    <row r="17" spans="1:10" ht="14.25">
      <c r="A17" s="26" t="s">
        <v>6</v>
      </c>
      <c r="D17" s="27">
        <f t="shared" si="1"/>
        <v>0</v>
      </c>
      <c r="E17" s="53" t="e">
        <f t="shared" si="2"/>
        <v>#DIV/0!</v>
      </c>
      <c r="F17" s="28"/>
      <c r="G17" s="29"/>
      <c r="H17" s="30"/>
      <c r="I17" s="24">
        <f t="shared" si="0"/>
        <v>0</v>
      </c>
      <c r="J17" s="53" t="e">
        <f t="shared" si="3"/>
        <v>#DIV/0!</v>
      </c>
    </row>
    <row r="18" spans="1:10" s="5" customFormat="1" ht="12.75">
      <c r="A18" s="4"/>
      <c r="B18" s="9"/>
      <c r="C18" s="8"/>
      <c r="D18" s="27"/>
      <c r="E18" s="53"/>
      <c r="F18" s="31"/>
      <c r="G18" s="32"/>
      <c r="H18" s="33"/>
      <c r="I18" s="24"/>
      <c r="J18" s="53"/>
    </row>
    <row r="19" spans="1:10" ht="14.25">
      <c r="A19" s="26" t="s">
        <v>7</v>
      </c>
      <c r="D19" s="27">
        <f t="shared" si="1"/>
        <v>0</v>
      </c>
      <c r="E19" s="53" t="e">
        <f t="shared" si="2"/>
        <v>#DIV/0!</v>
      </c>
      <c r="F19" s="28"/>
      <c r="G19" s="29"/>
      <c r="H19" s="30"/>
      <c r="I19" s="24">
        <f t="shared" si="0"/>
        <v>0</v>
      </c>
      <c r="J19" s="53" t="e">
        <f t="shared" si="3"/>
        <v>#DIV/0!</v>
      </c>
    </row>
    <row r="20" spans="1:10" s="5" customFormat="1" ht="12.75">
      <c r="A20" s="4"/>
      <c r="B20" s="9"/>
      <c r="C20" s="8"/>
      <c r="D20" s="27"/>
      <c r="E20" s="53"/>
      <c r="F20" s="31"/>
      <c r="G20" s="32"/>
      <c r="H20" s="33"/>
      <c r="I20" s="24"/>
      <c r="J20" s="53"/>
    </row>
    <row r="21" spans="1:10" ht="14.25">
      <c r="A21" s="26" t="s">
        <v>8</v>
      </c>
      <c r="D21" s="27">
        <f t="shared" si="1"/>
        <v>0</v>
      </c>
      <c r="E21" s="53" t="e">
        <f t="shared" si="2"/>
        <v>#DIV/0!</v>
      </c>
      <c r="F21" s="28"/>
      <c r="G21" s="29"/>
      <c r="H21" s="30"/>
      <c r="I21" s="24">
        <f t="shared" si="0"/>
        <v>0</v>
      </c>
      <c r="J21" s="53" t="e">
        <f t="shared" si="3"/>
        <v>#DIV/0!</v>
      </c>
    </row>
    <row r="22" spans="1:13" s="5" customFormat="1" ht="12.75">
      <c r="A22" s="4"/>
      <c r="B22" s="9"/>
      <c r="C22" s="8"/>
      <c r="D22" s="27"/>
      <c r="E22" s="53"/>
      <c r="F22" s="31"/>
      <c r="G22" s="32"/>
      <c r="H22" s="33"/>
      <c r="I22" s="24"/>
      <c r="J22" s="53"/>
      <c r="M22" s="3"/>
    </row>
    <row r="23" spans="1:10" ht="14.25">
      <c r="A23" s="26" t="s">
        <v>9</v>
      </c>
      <c r="D23" s="27">
        <f t="shared" si="1"/>
        <v>0</v>
      </c>
      <c r="E23" s="53" t="e">
        <f t="shared" si="2"/>
        <v>#DIV/0!</v>
      </c>
      <c r="F23" s="28"/>
      <c r="G23" s="29"/>
      <c r="H23" s="30"/>
      <c r="I23" s="24">
        <f t="shared" si="0"/>
        <v>0</v>
      </c>
      <c r="J23" s="53" t="e">
        <f t="shared" si="3"/>
        <v>#DIV/0!</v>
      </c>
    </row>
    <row r="24" spans="1:13" s="5" customFormat="1" ht="12.75">
      <c r="A24" s="4"/>
      <c r="B24" s="9"/>
      <c r="C24" s="8"/>
      <c r="D24" s="27"/>
      <c r="E24" s="53"/>
      <c r="F24" s="31"/>
      <c r="G24" s="32"/>
      <c r="H24" s="33"/>
      <c r="I24" s="24"/>
      <c r="J24" s="53"/>
      <c r="M24" s="87"/>
    </row>
    <row r="25" spans="1:10" ht="14.25">
      <c r="A25" s="26" t="s">
        <v>10</v>
      </c>
      <c r="D25" s="27">
        <f t="shared" si="1"/>
        <v>0</v>
      </c>
      <c r="E25" s="53" t="e">
        <f t="shared" si="2"/>
        <v>#DIV/0!</v>
      </c>
      <c r="F25" s="28"/>
      <c r="G25" s="29"/>
      <c r="H25" s="30"/>
      <c r="I25" s="24">
        <f t="shared" si="0"/>
        <v>0</v>
      </c>
      <c r="J25" s="53" t="e">
        <f t="shared" si="3"/>
        <v>#DIV/0!</v>
      </c>
    </row>
    <row r="26" spans="1:10" s="5" customFormat="1" ht="12.75">
      <c r="A26" s="4"/>
      <c r="B26" s="9"/>
      <c r="C26" s="8"/>
      <c r="D26" s="27"/>
      <c r="E26" s="53"/>
      <c r="F26" s="31"/>
      <c r="G26" s="32"/>
      <c r="H26" s="33"/>
      <c r="I26" s="24"/>
      <c r="J26" s="53"/>
    </row>
    <row r="27" spans="1:14" ht="14.25">
      <c r="A27" s="26" t="s">
        <v>11</v>
      </c>
      <c r="D27" s="27">
        <f t="shared" si="1"/>
        <v>0</v>
      </c>
      <c r="E27" s="53" t="e">
        <f t="shared" si="2"/>
        <v>#DIV/0!</v>
      </c>
      <c r="F27" s="28"/>
      <c r="G27" s="29"/>
      <c r="H27" s="30"/>
      <c r="I27" s="24">
        <f t="shared" si="0"/>
        <v>0</v>
      </c>
      <c r="J27" s="53" t="e">
        <f t="shared" si="3"/>
        <v>#DIV/0!</v>
      </c>
      <c r="N27" s="27"/>
    </row>
    <row r="28" spans="1:14" s="5" customFormat="1" ht="12.75">
      <c r="A28" s="4"/>
      <c r="B28" s="9"/>
      <c r="C28" s="8"/>
      <c r="D28" s="27"/>
      <c r="E28" s="53"/>
      <c r="F28" s="31"/>
      <c r="G28" s="32"/>
      <c r="H28" s="33"/>
      <c r="I28" s="24"/>
      <c r="J28" s="53"/>
      <c r="N28" s="87"/>
    </row>
    <row r="29" spans="1:14" ht="14.25">
      <c r="A29" s="26" t="s">
        <v>12</v>
      </c>
      <c r="D29" s="27">
        <f t="shared" si="1"/>
        <v>0</v>
      </c>
      <c r="E29" s="53" t="e">
        <f t="shared" si="2"/>
        <v>#DIV/0!</v>
      </c>
      <c r="F29" s="28"/>
      <c r="G29" s="29"/>
      <c r="H29" s="30"/>
      <c r="I29" s="24">
        <f t="shared" si="0"/>
        <v>0</v>
      </c>
      <c r="J29" s="53" t="e">
        <f t="shared" si="3"/>
        <v>#DIV/0!</v>
      </c>
      <c r="N29" s="87"/>
    </row>
    <row r="30" spans="1:10" s="5" customFormat="1" ht="12.75">
      <c r="A30" s="4"/>
      <c r="B30" s="9"/>
      <c r="C30" s="8"/>
      <c r="D30" s="27"/>
      <c r="E30" s="53"/>
      <c r="F30" s="31"/>
      <c r="G30" s="32"/>
      <c r="H30" s="33"/>
      <c r="I30" s="24"/>
      <c r="J30" s="53"/>
    </row>
    <row r="31" spans="1:10" ht="14.25">
      <c r="A31" s="26" t="s">
        <v>13</v>
      </c>
      <c r="B31" s="8"/>
      <c r="D31" s="27">
        <f t="shared" si="1"/>
        <v>0</v>
      </c>
      <c r="E31" s="53" t="e">
        <f t="shared" si="2"/>
        <v>#DIV/0!</v>
      </c>
      <c r="F31" s="28"/>
      <c r="G31" s="29"/>
      <c r="H31" s="30"/>
      <c r="I31" s="24">
        <f t="shared" si="0"/>
        <v>0</v>
      </c>
      <c r="J31" s="53" t="e">
        <f t="shared" si="3"/>
        <v>#DIV/0!</v>
      </c>
    </row>
    <row r="32" spans="1:10" s="5" customFormat="1" ht="12.75">
      <c r="A32" s="4"/>
      <c r="C32" s="8"/>
      <c r="D32" s="9"/>
      <c r="E32" s="53"/>
      <c r="F32" s="31"/>
      <c r="G32" s="32"/>
      <c r="H32" s="33"/>
      <c r="I32" s="24"/>
      <c r="J32" s="53"/>
    </row>
    <row r="33" spans="1:10" s="5" customFormat="1" ht="12.75">
      <c r="A33" s="4"/>
      <c r="C33" s="8"/>
      <c r="D33" s="9"/>
      <c r="E33" s="53"/>
      <c r="F33" s="31"/>
      <c r="G33" s="32"/>
      <c r="H33" s="33"/>
      <c r="I33" s="24"/>
      <c r="J33" s="53"/>
    </row>
    <row r="34" spans="1:10" s="2" customFormat="1" ht="15.75">
      <c r="A34" s="18" t="s">
        <v>14</v>
      </c>
      <c r="B34" s="70">
        <f>SUM(B13:B31)</f>
        <v>0</v>
      </c>
      <c r="C34" s="70">
        <f>SUM(C13:C31)</f>
        <v>0</v>
      </c>
      <c r="D34" s="19">
        <f>SUM(B34-C34)</f>
        <v>0</v>
      </c>
      <c r="E34" s="54" t="e">
        <f>SUM(D34/C34)</f>
        <v>#DIV/0!</v>
      </c>
      <c r="F34" s="21"/>
      <c r="G34" s="22"/>
      <c r="H34" s="23"/>
      <c r="I34" s="50">
        <f t="shared" si="0"/>
        <v>0</v>
      </c>
      <c r="J34" s="54" t="e">
        <f t="shared" si="3"/>
        <v>#DIV/0!</v>
      </c>
    </row>
    <row r="35" spans="1:10" s="2" customFormat="1" ht="15.75">
      <c r="A35" s="18"/>
      <c r="B35" s="19"/>
      <c r="C35" s="19"/>
      <c r="D35" s="19"/>
      <c r="E35" s="20"/>
      <c r="F35" s="21"/>
      <c r="G35" s="22"/>
      <c r="H35" s="23"/>
      <c r="I35" s="24"/>
      <c r="J35" s="20"/>
    </row>
    <row r="36" spans="1:10" s="2" customFormat="1" ht="12.75">
      <c r="A36" s="41"/>
      <c r="B36" s="95" t="s">
        <v>18</v>
      </c>
      <c r="C36" s="95"/>
      <c r="D36" s="92" t="s">
        <v>0</v>
      </c>
      <c r="E36" s="92"/>
      <c r="F36" s="43"/>
      <c r="G36" s="93" t="s">
        <v>1</v>
      </c>
      <c r="H36" s="93"/>
      <c r="I36" s="94" t="s">
        <v>0</v>
      </c>
      <c r="J36" s="94"/>
    </row>
    <row r="37" spans="1:10" s="2" customFormat="1" ht="12.75">
      <c r="A37" s="41"/>
      <c r="B37" s="42" t="s">
        <v>38</v>
      </c>
      <c r="C37" s="42" t="s">
        <v>32</v>
      </c>
      <c r="D37" s="44" t="s">
        <v>2</v>
      </c>
      <c r="E37" s="45" t="s">
        <v>3</v>
      </c>
      <c r="F37" s="46"/>
      <c r="G37" s="47" t="s">
        <v>38</v>
      </c>
      <c r="H37" s="48" t="s">
        <v>32</v>
      </c>
      <c r="I37" s="49" t="s">
        <v>1</v>
      </c>
      <c r="J37" s="45" t="s">
        <v>3</v>
      </c>
    </row>
    <row r="38" spans="1:10" ht="14.25">
      <c r="A38" s="26" t="s">
        <v>16</v>
      </c>
      <c r="D38" s="27">
        <f>SUM(B38-C38)</f>
        <v>0</v>
      </c>
      <c r="E38" s="53" t="e">
        <f>SUM(D38/C38)</f>
        <v>#DIV/0!</v>
      </c>
      <c r="F38" s="35"/>
      <c r="G38" s="63"/>
      <c r="H38" s="64"/>
      <c r="I38" s="24">
        <f>SUM(G38-H38)</f>
        <v>0</v>
      </c>
      <c r="J38" s="53" t="e">
        <f>SUM(I38/H38)</f>
        <v>#DIV/0!</v>
      </c>
    </row>
    <row r="39" spans="1:10" ht="12.75">
      <c r="A39" s="4"/>
      <c r="B39" s="9"/>
      <c r="E39" s="53"/>
      <c r="F39" s="31"/>
      <c r="G39" s="65"/>
      <c r="H39" s="66"/>
      <c r="J39" s="53"/>
    </row>
    <row r="40" spans="1:10" ht="14.25">
      <c r="A40" s="26" t="s">
        <v>17</v>
      </c>
      <c r="D40" s="27">
        <f>SUM(B40-C40)</f>
        <v>0</v>
      </c>
      <c r="E40" s="53" t="e">
        <f>SUM(D40/C40)</f>
        <v>#DIV/0!</v>
      </c>
      <c r="F40" s="35"/>
      <c r="G40" s="63"/>
      <c r="H40" s="64"/>
      <c r="I40" s="24">
        <f>SUM(G40-H40)</f>
        <v>0</v>
      </c>
      <c r="J40" s="53" t="e">
        <f>SUM(I40/H40)</f>
        <v>#DIV/0!</v>
      </c>
    </row>
    <row r="41" spans="1:10" ht="12.75">
      <c r="A41" s="4"/>
      <c r="B41" s="9"/>
      <c r="E41" s="53"/>
      <c r="F41" s="31"/>
      <c r="G41" s="65"/>
      <c r="H41" s="66"/>
      <c r="J41" s="53"/>
    </row>
    <row r="42" spans="1:10" ht="14.25">
      <c r="A42" s="26" t="s">
        <v>19</v>
      </c>
      <c r="D42" s="27">
        <f>SUM(B42-C42)</f>
        <v>0</v>
      </c>
      <c r="E42" s="53" t="e">
        <f>SUM(D42/C42)</f>
        <v>#DIV/0!</v>
      </c>
      <c r="F42" s="35"/>
      <c r="G42" s="63"/>
      <c r="H42" s="64"/>
      <c r="I42" s="24">
        <f>SUM(G42-H42)</f>
        <v>0</v>
      </c>
      <c r="J42" s="53" t="e">
        <f>SUM(I42/H42)</f>
        <v>#DIV/0!</v>
      </c>
    </row>
    <row r="43" spans="1:10" ht="12.75">
      <c r="A43" s="4"/>
      <c r="B43" s="9"/>
      <c r="E43" s="53"/>
      <c r="F43" s="31"/>
      <c r="G43" s="65"/>
      <c r="H43" s="66"/>
      <c r="J43" s="53"/>
    </row>
    <row r="44" spans="1:10" ht="14.25">
      <c r="A44" s="26" t="s">
        <v>20</v>
      </c>
      <c r="D44" s="27">
        <f>SUM(B44-C44)</f>
        <v>0</v>
      </c>
      <c r="E44" s="53" t="e">
        <f>SUM(D44/C44)</f>
        <v>#DIV/0!</v>
      </c>
      <c r="F44" s="35"/>
      <c r="G44" s="63"/>
      <c r="H44" s="64"/>
      <c r="I44" s="24">
        <f>SUM(G44-H44)</f>
        <v>0</v>
      </c>
      <c r="J44" s="53" t="e">
        <f>SUM(I44/H44)</f>
        <v>#DIV/0!</v>
      </c>
    </row>
    <row r="45" spans="1:10" ht="12.75">
      <c r="A45" s="4"/>
      <c r="B45" s="9"/>
      <c r="E45" s="53"/>
      <c r="F45" s="31"/>
      <c r="G45" s="65"/>
      <c r="H45" s="66"/>
      <c r="J45" s="53"/>
    </row>
    <row r="46" spans="1:10" ht="14.25">
      <c r="A46" s="26" t="s">
        <v>21</v>
      </c>
      <c r="D46" s="27">
        <f>SUM(B46-C46)</f>
        <v>0</v>
      </c>
      <c r="E46" s="53" t="e">
        <f>SUM(D46/C46)</f>
        <v>#DIV/0!</v>
      </c>
      <c r="F46" s="35"/>
      <c r="G46" s="63"/>
      <c r="H46" s="64"/>
      <c r="I46" s="24">
        <f>SUM(G46-H46)</f>
        <v>0</v>
      </c>
      <c r="J46" s="53" t="e">
        <f>SUM(I46/H46)</f>
        <v>#DIV/0!</v>
      </c>
    </row>
    <row r="47" spans="1:10" ht="12.75">
      <c r="A47" s="4"/>
      <c r="B47" s="9"/>
      <c r="E47" s="53"/>
      <c r="F47" s="31"/>
      <c r="G47" s="65"/>
      <c r="H47" s="66"/>
      <c r="J47" s="53"/>
    </row>
    <row r="48" spans="1:10" ht="12.75">
      <c r="A48" s="4"/>
      <c r="B48" s="9"/>
      <c r="D48" s="9"/>
      <c r="E48" s="53"/>
      <c r="F48" s="31"/>
      <c r="G48" s="65"/>
      <c r="H48" s="66"/>
      <c r="J48" s="53"/>
    </row>
    <row r="49" spans="1:10" s="2" customFormat="1" ht="15.75">
      <c r="A49" s="18" t="s">
        <v>14</v>
      </c>
      <c r="B49" s="19">
        <f>SUM(B38:B46)</f>
        <v>0</v>
      </c>
      <c r="C49" s="19">
        <f>SUM(C38:C46)</f>
        <v>0</v>
      </c>
      <c r="D49" s="19">
        <f>SUM(B49-C49)</f>
        <v>0</v>
      </c>
      <c r="E49" s="54" t="e">
        <f>SUM(D49/C49)</f>
        <v>#DIV/0!</v>
      </c>
      <c r="F49" s="21"/>
      <c r="G49" s="67"/>
      <c r="H49" s="68"/>
      <c r="I49" s="50">
        <f>SUM(G49-H49)</f>
        <v>0</v>
      </c>
      <c r="J49" s="54" t="e">
        <f>SUM(I49/H49)</f>
        <v>#DIV/0!</v>
      </c>
    </row>
    <row r="50" spans="1:8" ht="25.5" customHeight="1">
      <c r="A50" s="18"/>
      <c r="B50" s="19"/>
      <c r="C50" s="19"/>
      <c r="D50" s="19"/>
      <c r="F50" s="21"/>
      <c r="G50" s="22"/>
      <c r="H50" s="23"/>
    </row>
    <row r="51" spans="1:10" ht="12.75">
      <c r="A51" s="4"/>
      <c r="B51" s="16"/>
      <c r="C51" s="16"/>
      <c r="D51" s="13"/>
      <c r="E51" s="14"/>
      <c r="F51" s="15"/>
      <c r="G51" s="16" t="s">
        <v>22</v>
      </c>
      <c r="H51" s="17"/>
      <c r="I51" s="6"/>
      <c r="J51" s="12"/>
    </row>
    <row r="52" spans="1:10" ht="12.75">
      <c r="A52" s="90" t="s">
        <v>28</v>
      </c>
      <c r="B52" s="91"/>
      <c r="C52" s="91"/>
      <c r="D52" s="91"/>
      <c r="E52" s="91"/>
      <c r="F52" s="91"/>
      <c r="G52" s="91"/>
      <c r="H52" s="91"/>
      <c r="I52" s="91"/>
      <c r="J52" s="91"/>
    </row>
    <row r="53" spans="1:10" ht="12.75">
      <c r="A53" s="90"/>
      <c r="B53" s="91"/>
      <c r="C53" s="91"/>
      <c r="D53" s="91"/>
      <c r="E53" s="91"/>
      <c r="F53" s="91"/>
      <c r="G53" s="91"/>
      <c r="H53" s="91"/>
      <c r="I53" s="91"/>
      <c r="J53" s="91"/>
    </row>
    <row r="54" spans="1:10" ht="12.75">
      <c r="A54" s="51"/>
      <c r="B54" s="52"/>
      <c r="C54" s="52"/>
      <c r="D54" s="52"/>
      <c r="E54" s="52"/>
      <c r="F54" s="52"/>
      <c r="G54" s="52"/>
      <c r="H54" s="52"/>
      <c r="I54" s="52"/>
      <c r="J54" s="52"/>
    </row>
  </sheetData>
  <sheetProtection/>
  <mergeCells count="13">
    <mergeCell ref="D11:E11"/>
    <mergeCell ref="I11:J11"/>
    <mergeCell ref="A7:J7"/>
    <mergeCell ref="A8:J8"/>
    <mergeCell ref="A9:J9"/>
    <mergeCell ref="G11:H11"/>
    <mergeCell ref="B11:C11"/>
    <mergeCell ref="A53:J53"/>
    <mergeCell ref="D36:E36"/>
    <mergeCell ref="G36:H36"/>
    <mergeCell ref="I36:J36"/>
    <mergeCell ref="A52:J52"/>
    <mergeCell ref="B36:C36"/>
  </mergeCells>
  <conditionalFormatting sqref="E13:F34 J13:J34 E38:E49 J38:J49">
    <cfRule type="cellIs" priority="1" dxfId="0" operator="lessThan" stopIfTrue="1">
      <formula>0</formula>
    </cfRule>
  </conditionalFormatting>
  <printOptions/>
  <pageMargins left="0.75" right="0.75" top="0.4" bottom="0.4" header="0" footer="0"/>
  <pageSetup fitToHeight="0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3" bestFit="1" customWidth="1"/>
    <col min="2" max="2" width="11.421875" style="27" customWidth="1"/>
    <col min="3" max="3" width="11.421875" style="8" customWidth="1"/>
    <col min="4" max="4" width="10.7109375" style="27" customWidth="1"/>
    <col min="5" max="5" width="7.7109375" style="34" customWidth="1"/>
    <col min="6" max="6" width="1.1484375" style="39" customWidth="1"/>
    <col min="7" max="7" width="11.421875" style="57" bestFit="1" customWidth="1"/>
    <col min="8" max="8" width="11.421875" style="62" bestFit="1" customWidth="1"/>
    <col min="9" max="9" width="11.28125" style="57" bestFit="1" customWidth="1"/>
    <col min="10" max="10" width="8.7109375" style="34" bestFit="1" customWidth="1"/>
    <col min="11" max="11" width="9.140625" style="3" customWidth="1"/>
    <col min="12" max="12" width="12.28125" style="3" bestFit="1" customWidth="1"/>
    <col min="13" max="13" width="12.7109375" style="3" bestFit="1" customWidth="1"/>
    <col min="14" max="14" width="11.140625" style="3" bestFit="1" customWidth="1"/>
    <col min="15" max="16384" width="9.140625" style="3" customWidth="1"/>
  </cols>
  <sheetData>
    <row r="1" spans="1:10" s="25" customFormat="1" ht="12.75" customHeight="1">
      <c r="A1" s="1"/>
      <c r="B1" s="1"/>
      <c r="C1" s="1"/>
      <c r="D1" s="1"/>
      <c r="E1" s="10"/>
      <c r="F1" s="1"/>
      <c r="G1" s="55"/>
      <c r="H1" s="55"/>
      <c r="I1" s="55"/>
      <c r="J1" s="10"/>
    </row>
    <row r="2" spans="1:10" s="25" customFormat="1" ht="12.75" customHeight="1">
      <c r="A2" s="1"/>
      <c r="B2" s="1"/>
      <c r="C2" s="1"/>
      <c r="D2" s="1"/>
      <c r="E2" s="10"/>
      <c r="F2" s="1"/>
      <c r="G2" s="55"/>
      <c r="H2" s="55"/>
      <c r="I2" s="55"/>
      <c r="J2" s="10"/>
    </row>
    <row r="3" spans="1:10" s="25" customFormat="1" ht="12.75" customHeight="1">
      <c r="A3" s="1"/>
      <c r="B3" s="1"/>
      <c r="C3" s="1"/>
      <c r="D3" s="1"/>
      <c r="E3" s="10"/>
      <c r="F3" s="1"/>
      <c r="G3" s="55"/>
      <c r="H3" s="55"/>
      <c r="I3" s="55"/>
      <c r="J3" s="10"/>
    </row>
    <row r="4" spans="1:10" s="25" customFormat="1" ht="12.75" customHeight="1">
      <c r="A4" s="1"/>
      <c r="B4" s="1"/>
      <c r="C4" s="1"/>
      <c r="D4" s="1"/>
      <c r="E4" s="10"/>
      <c r="F4" s="1"/>
      <c r="G4" s="55"/>
      <c r="H4" s="55"/>
      <c r="I4" s="55"/>
      <c r="J4" s="10"/>
    </row>
    <row r="5" spans="1:10" s="25" customFormat="1" ht="12.75" customHeight="1">
      <c r="A5" s="1"/>
      <c r="B5" s="1"/>
      <c r="C5" s="1"/>
      <c r="D5" s="1"/>
      <c r="E5" s="10"/>
      <c r="F5" s="1"/>
      <c r="G5" s="55"/>
      <c r="H5" s="55"/>
      <c r="I5" s="55"/>
      <c r="J5" s="10"/>
    </row>
    <row r="6" spans="1:10" s="25" customFormat="1" ht="12.75" customHeight="1">
      <c r="A6" s="1"/>
      <c r="B6" s="1"/>
      <c r="C6" s="1"/>
      <c r="D6" s="1"/>
      <c r="E6" s="10"/>
      <c r="F6" s="1"/>
      <c r="G6" s="55"/>
      <c r="H6" s="55"/>
      <c r="I6" s="55"/>
      <c r="J6" s="10"/>
    </row>
    <row r="7" spans="1:10" s="25" customFormat="1" ht="15.75">
      <c r="A7" s="96" t="s">
        <v>29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25" customFormat="1" ht="15">
      <c r="A8" s="97" t="s">
        <v>42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s="25" customFormat="1" ht="15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s="25" customFormat="1" ht="15">
      <c r="A10" s="7"/>
      <c r="B10" s="7"/>
      <c r="C10" s="7"/>
      <c r="D10" s="7"/>
      <c r="E10" s="11"/>
      <c r="F10" s="7"/>
      <c r="G10" s="56"/>
      <c r="H10" s="56"/>
      <c r="I10" s="56"/>
      <c r="J10" s="11"/>
    </row>
    <row r="11" spans="1:10" s="2" customFormat="1" ht="12.75">
      <c r="A11" s="41"/>
      <c r="B11" s="95" t="s">
        <v>30</v>
      </c>
      <c r="C11" s="95"/>
      <c r="D11" s="92" t="s">
        <v>0</v>
      </c>
      <c r="E11" s="92"/>
      <c r="F11" s="43"/>
      <c r="G11" s="95" t="s">
        <v>31</v>
      </c>
      <c r="H11" s="95"/>
      <c r="I11" s="94" t="s">
        <v>0</v>
      </c>
      <c r="J11" s="94"/>
    </row>
    <row r="12" spans="1:10" s="2" customFormat="1" ht="12.75">
      <c r="A12" s="41"/>
      <c r="B12" s="42" t="s">
        <v>38</v>
      </c>
      <c r="C12" s="42" t="s">
        <v>32</v>
      </c>
      <c r="D12" s="44" t="s">
        <v>2</v>
      </c>
      <c r="E12" s="45" t="s">
        <v>3</v>
      </c>
      <c r="F12" s="46"/>
      <c r="G12" s="42" t="s">
        <v>38</v>
      </c>
      <c r="H12" s="42" t="s">
        <v>32</v>
      </c>
      <c r="I12" s="44" t="s">
        <v>2</v>
      </c>
      <c r="J12" s="45" t="s">
        <v>3</v>
      </c>
    </row>
    <row r="13" spans="1:12" ht="14.25">
      <c r="A13" s="26" t="s">
        <v>4</v>
      </c>
      <c r="D13" s="27">
        <f>SUM(B13-C13)</f>
        <v>0</v>
      </c>
      <c r="E13" s="53" t="e">
        <f>SUM(D13/C13)</f>
        <v>#DIV/0!</v>
      </c>
      <c r="F13" s="35"/>
      <c r="H13" s="57"/>
      <c r="I13" s="57">
        <f>SUM(G13-H13)</f>
        <v>0</v>
      </c>
      <c r="J13" s="53" t="e">
        <f>SUM(I13/H13)</f>
        <v>#DIV/0!</v>
      </c>
      <c r="L13" s="27"/>
    </row>
    <row r="14" spans="1:13" s="5" customFormat="1" ht="12.75">
      <c r="A14" s="4"/>
      <c r="B14" s="9"/>
      <c r="C14" s="8"/>
      <c r="D14" s="27"/>
      <c r="E14" s="53"/>
      <c r="F14" s="31"/>
      <c r="H14" s="59"/>
      <c r="I14" s="57"/>
      <c r="J14" s="53"/>
      <c r="M14" s="3"/>
    </row>
    <row r="15" spans="1:12" ht="14.25">
      <c r="A15" s="26" t="s">
        <v>5</v>
      </c>
      <c r="D15" s="27">
        <f>SUM(B15-C15)</f>
        <v>0</v>
      </c>
      <c r="E15" s="53" t="e">
        <f>SUM(D15/C15)</f>
        <v>#DIV/0!</v>
      </c>
      <c r="F15" s="35"/>
      <c r="H15" s="57"/>
      <c r="I15" s="57">
        <f aca="true" t="shared" si="0" ref="I15:I31">SUM(G15-H15)</f>
        <v>0</v>
      </c>
      <c r="J15" s="53" t="e">
        <f>SUM(I15/H15)</f>
        <v>#DIV/0!</v>
      </c>
      <c r="L15" s="27"/>
    </row>
    <row r="16" spans="1:13" s="5" customFormat="1" ht="12.75">
      <c r="A16" s="4"/>
      <c r="B16" s="9"/>
      <c r="C16" s="8"/>
      <c r="D16" s="27"/>
      <c r="E16" s="53"/>
      <c r="F16" s="31"/>
      <c r="H16" s="59"/>
      <c r="I16" s="57"/>
      <c r="J16" s="53"/>
      <c r="L16" s="27"/>
      <c r="M16" s="3"/>
    </row>
    <row r="17" spans="1:13" ht="14.25">
      <c r="A17" s="26" t="s">
        <v>6</v>
      </c>
      <c r="D17" s="27">
        <f>SUM(B17-C17)</f>
        <v>0</v>
      </c>
      <c r="E17" s="53" t="e">
        <f>SUM(D17/C17)</f>
        <v>#DIV/0!</v>
      </c>
      <c r="F17" s="35"/>
      <c r="H17" s="57"/>
      <c r="I17" s="57">
        <f t="shared" si="0"/>
        <v>0</v>
      </c>
      <c r="J17" s="53" t="e">
        <f>SUM(I17/H17)</f>
        <v>#DIV/0!</v>
      </c>
      <c r="L17" s="27"/>
      <c r="M17" s="85"/>
    </row>
    <row r="18" spans="1:13" s="5" customFormat="1" ht="12.75">
      <c r="A18" s="4"/>
      <c r="B18" s="9"/>
      <c r="C18" s="8"/>
      <c r="D18" s="27"/>
      <c r="E18" s="53"/>
      <c r="F18" s="31"/>
      <c r="H18" s="59"/>
      <c r="I18" s="57"/>
      <c r="J18" s="53"/>
      <c r="L18" s="87"/>
      <c r="M18" s="84"/>
    </row>
    <row r="19" spans="1:13" ht="14.25">
      <c r="A19" s="26" t="s">
        <v>7</v>
      </c>
      <c r="D19" s="27">
        <f>SUM(B19-C19)</f>
        <v>0</v>
      </c>
      <c r="E19" s="53" t="e">
        <f>SUM(D19/C19)</f>
        <v>#DIV/0!</v>
      </c>
      <c r="F19" s="35"/>
      <c r="H19" s="57"/>
      <c r="I19" s="57">
        <f t="shared" si="0"/>
        <v>0</v>
      </c>
      <c r="J19" s="53" t="e">
        <f>SUM(I19/H19)</f>
        <v>#DIV/0!</v>
      </c>
      <c r="L19" s="27"/>
      <c r="M19" s="86"/>
    </row>
    <row r="20" spans="1:13" s="5" customFormat="1" ht="12.75">
      <c r="A20" s="4"/>
      <c r="B20" s="9"/>
      <c r="C20" s="8"/>
      <c r="D20" s="27"/>
      <c r="E20" s="53"/>
      <c r="F20" s="31"/>
      <c r="H20" s="59"/>
      <c r="I20" s="57"/>
      <c r="J20" s="53"/>
      <c r="M20" s="84"/>
    </row>
    <row r="21" spans="1:12" ht="14.25">
      <c r="A21" s="26" t="s">
        <v>8</v>
      </c>
      <c r="D21" s="27">
        <f>SUM(B21-C21)</f>
        <v>0</v>
      </c>
      <c r="E21" s="53" t="e">
        <f>SUM(D21/C21)</f>
        <v>#DIV/0!</v>
      </c>
      <c r="F21" s="35"/>
      <c r="H21" s="57"/>
      <c r="I21" s="57">
        <f t="shared" si="0"/>
        <v>0</v>
      </c>
      <c r="J21" s="53" t="e">
        <f>SUM(I21/H21)</f>
        <v>#DIV/0!</v>
      </c>
      <c r="L21" s="27"/>
    </row>
    <row r="22" spans="1:10" s="5" customFormat="1" ht="12.75">
      <c r="A22" s="4"/>
      <c r="B22" s="9"/>
      <c r="C22" s="8"/>
      <c r="D22" s="27"/>
      <c r="E22" s="53"/>
      <c r="F22" s="31"/>
      <c r="H22" s="59"/>
      <c r="I22" s="57"/>
      <c r="J22" s="53"/>
    </row>
    <row r="23" spans="1:12" ht="14.25">
      <c r="A23" s="26" t="s">
        <v>9</v>
      </c>
      <c r="D23" s="27">
        <f>SUM(B23-C23)</f>
        <v>0</v>
      </c>
      <c r="E23" s="53" t="e">
        <f>SUM(D23/C23)</f>
        <v>#DIV/0!</v>
      </c>
      <c r="F23" s="35"/>
      <c r="H23" s="57"/>
      <c r="I23" s="57">
        <f t="shared" si="0"/>
        <v>0</v>
      </c>
      <c r="J23" s="53" t="e">
        <f>SUM(I23/H23)</f>
        <v>#DIV/0!</v>
      </c>
      <c r="L23" s="27"/>
    </row>
    <row r="24" spans="1:10" s="5" customFormat="1" ht="12.75">
      <c r="A24" s="4"/>
      <c r="B24" s="9"/>
      <c r="C24" s="8"/>
      <c r="D24" s="27"/>
      <c r="E24" s="53"/>
      <c r="F24" s="31"/>
      <c r="H24" s="59"/>
      <c r="I24" s="57"/>
      <c r="J24" s="53"/>
    </row>
    <row r="25" spans="1:12" ht="14.25">
      <c r="A25" s="26" t="s">
        <v>10</v>
      </c>
      <c r="D25" s="27">
        <f>SUM(B25-C25)</f>
        <v>0</v>
      </c>
      <c r="E25" s="53" t="e">
        <f>SUM(D25/C25)</f>
        <v>#DIV/0!</v>
      </c>
      <c r="F25" s="35"/>
      <c r="H25" s="57"/>
      <c r="I25" s="57">
        <f t="shared" si="0"/>
        <v>0</v>
      </c>
      <c r="J25" s="53" t="e">
        <f>SUM(I25/H25)</f>
        <v>#DIV/0!</v>
      </c>
      <c r="L25" s="27"/>
    </row>
    <row r="26" spans="1:10" s="5" customFormat="1" ht="12.75">
      <c r="A26" s="4"/>
      <c r="B26" s="9"/>
      <c r="C26" s="8"/>
      <c r="D26" s="27"/>
      <c r="E26" s="53"/>
      <c r="F26" s="31"/>
      <c r="H26" s="59"/>
      <c r="I26" s="57"/>
      <c r="J26" s="53"/>
    </row>
    <row r="27" spans="1:12" ht="14.25">
      <c r="A27" s="26" t="s">
        <v>11</v>
      </c>
      <c r="D27" s="27">
        <f>SUM(B27-C27)</f>
        <v>0</v>
      </c>
      <c r="E27" s="53" t="e">
        <f>SUM(D27/C27)</f>
        <v>#DIV/0!</v>
      </c>
      <c r="F27" s="35"/>
      <c r="H27" s="57"/>
      <c r="I27" s="57">
        <f t="shared" si="0"/>
        <v>0</v>
      </c>
      <c r="J27" s="83" t="s">
        <v>41</v>
      </c>
      <c r="L27" s="27"/>
    </row>
    <row r="28" spans="1:10" s="5" customFormat="1" ht="12.75">
      <c r="A28" s="4"/>
      <c r="B28" s="9"/>
      <c r="C28" s="8"/>
      <c r="D28" s="27"/>
      <c r="E28" s="53"/>
      <c r="F28" s="31"/>
      <c r="H28" s="59"/>
      <c r="I28" s="57"/>
      <c r="J28" s="53"/>
    </row>
    <row r="29" spans="1:12" ht="14.25">
      <c r="A29" s="26" t="s">
        <v>12</v>
      </c>
      <c r="D29" s="27">
        <f>SUM(B29-C29)</f>
        <v>0</v>
      </c>
      <c r="E29" s="53" t="e">
        <f>SUM(D29/C29)</f>
        <v>#DIV/0!</v>
      </c>
      <c r="F29" s="35"/>
      <c r="H29" s="57"/>
      <c r="I29" s="57">
        <f>SUM(G29-H29)</f>
        <v>0</v>
      </c>
      <c r="J29" s="53" t="e">
        <f>SUM(I29/H29)</f>
        <v>#DIV/0!</v>
      </c>
      <c r="L29" s="27"/>
    </row>
    <row r="30" spans="1:10" s="5" customFormat="1" ht="12.75">
      <c r="A30" s="4"/>
      <c r="B30" s="9"/>
      <c r="C30" s="8"/>
      <c r="D30" s="27"/>
      <c r="E30" s="53"/>
      <c r="F30" s="31"/>
      <c r="H30" s="59"/>
      <c r="I30" s="57"/>
      <c r="J30" s="53"/>
    </row>
    <row r="31" spans="1:12" ht="14.25">
      <c r="A31" s="26" t="s">
        <v>13</v>
      </c>
      <c r="B31" s="8"/>
      <c r="D31" s="27">
        <f>SUM(B31-C31)</f>
        <v>0</v>
      </c>
      <c r="E31" s="53" t="e">
        <f>SUM(D31/C31)</f>
        <v>#DIV/0!</v>
      </c>
      <c r="F31" s="35"/>
      <c r="H31" s="57"/>
      <c r="I31" s="57">
        <f t="shared" si="0"/>
        <v>0</v>
      </c>
      <c r="J31" s="53" t="e">
        <f>SUM(I31/H31)</f>
        <v>#DIV/0!</v>
      </c>
      <c r="L31" s="27"/>
    </row>
    <row r="32" spans="1:10" s="5" customFormat="1" ht="12.75">
      <c r="A32" s="4"/>
      <c r="C32" s="8"/>
      <c r="D32" s="9"/>
      <c r="E32" s="53"/>
      <c r="F32" s="31"/>
      <c r="G32" s="59"/>
      <c r="H32" s="59"/>
      <c r="I32" s="57"/>
      <c r="J32" s="53"/>
    </row>
    <row r="33" spans="1:10" s="5" customFormat="1" ht="12.75">
      <c r="A33" s="4"/>
      <c r="C33" s="8"/>
      <c r="D33" s="9"/>
      <c r="E33" s="53"/>
      <c r="F33" s="31"/>
      <c r="G33" s="59"/>
      <c r="H33" s="59"/>
      <c r="I33" s="57"/>
      <c r="J33" s="53"/>
    </row>
    <row r="34" spans="1:10" s="2" customFormat="1" ht="15.75">
      <c r="A34" s="18" t="s">
        <v>14</v>
      </c>
      <c r="B34" s="19">
        <f>SUM(B13:B31)</f>
        <v>0</v>
      </c>
      <c r="C34" s="19">
        <f>SUM(C13:C31)</f>
        <v>0</v>
      </c>
      <c r="D34" s="19">
        <f>SUM(B34-C34)</f>
        <v>0</v>
      </c>
      <c r="E34" s="69" t="e">
        <f>SUM(D34/C34)</f>
        <v>#DIV/0!</v>
      </c>
      <c r="F34" s="21"/>
      <c r="G34" s="60">
        <f>SUM(G13:G31)</f>
        <v>0</v>
      </c>
      <c r="H34" s="60">
        <f>SUM(H13:H31)</f>
        <v>0</v>
      </c>
      <c r="I34" s="60">
        <f>SUM(I13:I31)</f>
        <v>0</v>
      </c>
      <c r="J34" s="69" t="e">
        <f>SUM(I34/H34)</f>
        <v>#DIV/0!</v>
      </c>
    </row>
    <row r="35" spans="1:10" s="2" customFormat="1" ht="15.75">
      <c r="A35" s="18"/>
      <c r="B35" s="19"/>
      <c r="C35" s="19"/>
      <c r="D35" s="19"/>
      <c r="E35" s="34"/>
      <c r="F35" s="21"/>
      <c r="G35" s="60"/>
      <c r="H35" s="60"/>
      <c r="I35" s="57"/>
      <c r="J35" s="34"/>
    </row>
    <row r="36" spans="1:10" s="2" customFormat="1" ht="12.75">
      <c r="A36" s="41"/>
      <c r="B36" s="95" t="s">
        <v>30</v>
      </c>
      <c r="C36" s="95"/>
      <c r="D36" s="92" t="s">
        <v>0</v>
      </c>
      <c r="E36" s="92"/>
      <c r="F36" s="43"/>
      <c r="G36" s="95" t="s">
        <v>31</v>
      </c>
      <c r="H36" s="95"/>
      <c r="I36" s="94" t="s">
        <v>0</v>
      </c>
      <c r="J36" s="94"/>
    </row>
    <row r="37" spans="1:10" s="2" customFormat="1" ht="12.75">
      <c r="A37" s="41"/>
      <c r="B37" s="42" t="s">
        <v>38</v>
      </c>
      <c r="C37" s="42" t="s">
        <v>32</v>
      </c>
      <c r="D37" s="44" t="s">
        <v>2</v>
      </c>
      <c r="E37" s="45" t="s">
        <v>3</v>
      </c>
      <c r="F37" s="46"/>
      <c r="G37" s="42" t="s">
        <v>38</v>
      </c>
      <c r="H37" s="42" t="s">
        <v>32</v>
      </c>
      <c r="I37" s="44" t="s">
        <v>2</v>
      </c>
      <c r="J37" s="45" t="s">
        <v>3</v>
      </c>
    </row>
    <row r="38" spans="1:14" ht="14.25">
      <c r="A38" s="26" t="s">
        <v>16</v>
      </c>
      <c r="D38" s="27">
        <f>SUM(B38-C38)</f>
        <v>0</v>
      </c>
      <c r="E38" s="53" t="e">
        <f>SUM(D38/C38)</f>
        <v>#DIV/0!</v>
      </c>
      <c r="F38" s="35"/>
      <c r="H38" s="58"/>
      <c r="I38" s="57">
        <f>SUM(G38-H38)</f>
        <v>0</v>
      </c>
      <c r="J38" s="53" t="e">
        <f>SUM(I38/H38)</f>
        <v>#DIV/0!</v>
      </c>
      <c r="L38" s="27"/>
      <c r="N38" s="86"/>
    </row>
    <row r="39" spans="1:14" ht="12.75">
      <c r="A39" s="4"/>
      <c r="B39" s="9"/>
      <c r="E39" s="53"/>
      <c r="F39" s="31"/>
      <c r="G39" s="59"/>
      <c r="H39" s="59"/>
      <c r="J39" s="53"/>
      <c r="N39" s="86"/>
    </row>
    <row r="40" spans="1:14" ht="14.25">
      <c r="A40" s="26" t="s">
        <v>33</v>
      </c>
      <c r="D40" s="27">
        <f>SUM(B40-C40)</f>
        <v>0</v>
      </c>
      <c r="E40" s="53" t="e">
        <f>SUM(D40/C40)</f>
        <v>#DIV/0!</v>
      </c>
      <c r="F40" s="35"/>
      <c r="H40" s="58"/>
      <c r="I40" s="57">
        <f>SUM(G40-H40)</f>
        <v>0</v>
      </c>
      <c r="J40" s="53" t="e">
        <f>SUM(I40/H40)</f>
        <v>#DIV/0!</v>
      </c>
      <c r="L40" s="27"/>
      <c r="N40" s="86"/>
    </row>
    <row r="41" spans="1:14" ht="12.75">
      <c r="A41" s="4"/>
      <c r="B41" s="9"/>
      <c r="E41" s="53"/>
      <c r="F41" s="31"/>
      <c r="G41" s="59"/>
      <c r="H41" s="59"/>
      <c r="J41" s="53"/>
      <c r="N41" s="86"/>
    </row>
    <row r="42" spans="1:12" ht="14.25">
      <c r="A42" s="26" t="s">
        <v>19</v>
      </c>
      <c r="D42" s="27">
        <f>SUM(B42-C42)</f>
        <v>0</v>
      </c>
      <c r="E42" s="53" t="e">
        <f>SUM(D42/C42)</f>
        <v>#DIV/0!</v>
      </c>
      <c r="F42" s="35"/>
      <c r="H42" s="58"/>
      <c r="I42" s="57">
        <f>SUM(G42-H42)</f>
        <v>0</v>
      </c>
      <c r="J42" s="53" t="e">
        <f>SUM(I42/H42)</f>
        <v>#DIV/0!</v>
      </c>
      <c r="L42" s="27"/>
    </row>
    <row r="43" spans="1:10" ht="12.75">
      <c r="A43" s="4"/>
      <c r="B43" s="9"/>
      <c r="E43" s="53"/>
      <c r="F43" s="31"/>
      <c r="G43" s="59"/>
      <c r="H43" s="59"/>
      <c r="J43" s="53"/>
    </row>
    <row r="44" spans="1:12" ht="14.25">
      <c r="A44" s="26" t="s">
        <v>20</v>
      </c>
      <c r="D44" s="27">
        <f>SUM(B44-C44)</f>
        <v>0</v>
      </c>
      <c r="E44" s="53" t="e">
        <f>SUM(D44/C44)</f>
        <v>#DIV/0!</v>
      </c>
      <c r="F44" s="35"/>
      <c r="H44" s="58"/>
      <c r="I44" s="57">
        <f>SUM(G44-H44)</f>
        <v>0</v>
      </c>
      <c r="J44" s="53" t="e">
        <f>SUM(I44/H44)</f>
        <v>#DIV/0!</v>
      </c>
      <c r="L44" s="27"/>
    </row>
    <row r="45" spans="1:10" ht="12.75">
      <c r="A45" s="4"/>
      <c r="B45" s="9"/>
      <c r="E45" s="53"/>
      <c r="F45" s="31"/>
      <c r="G45" s="59"/>
      <c r="H45" s="59"/>
      <c r="J45" s="53"/>
    </row>
    <row r="46" spans="1:12" ht="14.25">
      <c r="A46" s="26" t="s">
        <v>21</v>
      </c>
      <c r="D46" s="27">
        <f>SUM(B46-C46)</f>
        <v>0</v>
      </c>
      <c r="E46" s="53" t="e">
        <f>SUM(D46/C46)</f>
        <v>#DIV/0!</v>
      </c>
      <c r="F46" s="35"/>
      <c r="H46" s="58"/>
      <c r="I46" s="57">
        <f>SUM(G46-H46)</f>
        <v>0</v>
      </c>
      <c r="J46" s="53" t="e">
        <f>SUM(I46/H46)</f>
        <v>#DIV/0!</v>
      </c>
      <c r="L46" s="27"/>
    </row>
    <row r="47" spans="1:10" ht="12.75">
      <c r="A47" s="4"/>
      <c r="B47" s="9"/>
      <c r="E47" s="53"/>
      <c r="F47" s="31"/>
      <c r="G47" s="59"/>
      <c r="H47" s="59"/>
      <c r="J47" s="53"/>
    </row>
    <row r="48" spans="1:10" ht="12.75">
      <c r="A48" s="4"/>
      <c r="B48" s="9"/>
      <c r="D48" s="9"/>
      <c r="E48" s="53"/>
      <c r="F48" s="31"/>
      <c r="G48" s="59"/>
      <c r="H48" s="59"/>
      <c r="J48" s="53"/>
    </row>
    <row r="49" spans="1:10" s="2" customFormat="1" ht="15.75">
      <c r="A49" s="18" t="s">
        <v>14</v>
      </c>
      <c r="B49" s="19">
        <f>SUM(B38:B46)</f>
        <v>0</v>
      </c>
      <c r="C49" s="19">
        <f>SUM(C38:C46)</f>
        <v>0</v>
      </c>
      <c r="D49" s="19">
        <f>SUM(B49-C49)</f>
        <v>0</v>
      </c>
      <c r="E49" s="69" t="e">
        <f>SUM(D49/C49)</f>
        <v>#DIV/0!</v>
      </c>
      <c r="F49" s="21"/>
      <c r="G49" s="60">
        <f>SUM(G38:G46)</f>
        <v>0</v>
      </c>
      <c r="H49" s="60">
        <f>SUM(H38:H46)</f>
        <v>0</v>
      </c>
      <c r="I49" s="60">
        <f>SUM(G49-H49)</f>
        <v>0</v>
      </c>
      <c r="J49" s="69" t="e">
        <f>SUM(I49/H49)</f>
        <v>#DIV/0!</v>
      </c>
    </row>
    <row r="50" spans="1:8" ht="25.5" customHeight="1">
      <c r="A50" s="18"/>
      <c r="B50" s="19"/>
      <c r="C50" s="19"/>
      <c r="D50" s="19"/>
      <c r="F50" s="21"/>
      <c r="G50" s="60"/>
      <c r="H50" s="60"/>
    </row>
    <row r="51" spans="1:10" ht="12.75">
      <c r="A51" s="4"/>
      <c r="B51" s="16"/>
      <c r="C51" s="16"/>
      <c r="D51" s="13"/>
      <c r="E51" s="14"/>
      <c r="F51" s="15"/>
      <c r="G51" s="61"/>
      <c r="H51" s="61"/>
      <c r="I51" s="59"/>
      <c r="J51" s="12"/>
    </row>
  </sheetData>
  <sheetProtection/>
  <mergeCells count="11">
    <mergeCell ref="A7:J7"/>
    <mergeCell ref="A8:J8"/>
    <mergeCell ref="A9:J9"/>
    <mergeCell ref="G11:H11"/>
    <mergeCell ref="B11:C11"/>
    <mergeCell ref="D11:E11"/>
    <mergeCell ref="I11:J11"/>
    <mergeCell ref="D36:E36"/>
    <mergeCell ref="G36:H36"/>
    <mergeCell ref="I36:J36"/>
    <mergeCell ref="B36:C36"/>
  </mergeCells>
  <conditionalFormatting sqref="E13 E15:E34 M17 E38:E49 J13:J34 J38:J49">
    <cfRule type="cellIs" priority="1" dxfId="0" operator="lessThan" stopIfTrue="1">
      <formula>0</formula>
    </cfRule>
  </conditionalFormatting>
  <printOptions/>
  <pageMargins left="0.75" right="0.75" top="0.4" bottom="0.4" header="0" footer="0"/>
  <pageSetup fitToHeight="0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3" bestFit="1" customWidth="1"/>
    <col min="2" max="2" width="12.7109375" style="27" customWidth="1"/>
    <col min="3" max="3" width="11.421875" style="8" customWidth="1"/>
    <col min="4" max="4" width="11.28125" style="27" bestFit="1" customWidth="1"/>
    <col min="5" max="5" width="8.7109375" style="34" customWidth="1"/>
    <col min="6" max="6" width="1.1484375" style="39" customWidth="1"/>
    <col min="7" max="7" width="12.57421875" style="3" bestFit="1" customWidth="1"/>
    <col min="8" max="8" width="11.421875" style="40" bestFit="1" customWidth="1"/>
    <col min="9" max="9" width="8.140625" style="24" customWidth="1"/>
    <col min="10" max="10" width="9.00390625" style="34" customWidth="1"/>
    <col min="11" max="11" width="9.140625" style="3" customWidth="1"/>
    <col min="12" max="12" width="12.28125" style="3" bestFit="1" customWidth="1"/>
    <col min="13" max="16384" width="9.140625" style="3" customWidth="1"/>
  </cols>
  <sheetData>
    <row r="1" spans="1:10" s="25" customFormat="1" ht="12.75" customHeight="1">
      <c r="A1" s="1"/>
      <c r="B1" s="1"/>
      <c r="C1" s="1"/>
      <c r="D1" s="1"/>
      <c r="E1" s="10"/>
      <c r="F1" s="1"/>
      <c r="G1" s="1"/>
      <c r="H1" s="1"/>
      <c r="I1" s="1"/>
      <c r="J1" s="10"/>
    </row>
    <row r="2" spans="1:10" s="25" customFormat="1" ht="12.75" customHeight="1">
      <c r="A2" s="1"/>
      <c r="B2" s="1"/>
      <c r="C2" s="1"/>
      <c r="D2" s="1"/>
      <c r="E2" s="10"/>
      <c r="F2" s="1"/>
      <c r="G2" s="1"/>
      <c r="H2" s="1"/>
      <c r="I2" s="1"/>
      <c r="J2" s="10"/>
    </row>
    <row r="3" spans="1:10" s="25" customFormat="1" ht="12.75" customHeight="1">
      <c r="A3" s="1"/>
      <c r="B3" s="1"/>
      <c r="C3" s="1"/>
      <c r="D3" s="1"/>
      <c r="E3" s="10"/>
      <c r="F3" s="1"/>
      <c r="G3" s="1"/>
      <c r="H3" s="1"/>
      <c r="I3" s="1"/>
      <c r="J3" s="10"/>
    </row>
    <row r="4" spans="1:10" s="25" customFormat="1" ht="12.75" customHeight="1">
      <c r="A4" s="1"/>
      <c r="B4" s="1"/>
      <c r="C4" s="1"/>
      <c r="D4" s="1"/>
      <c r="E4" s="10"/>
      <c r="F4" s="1"/>
      <c r="G4" s="1"/>
      <c r="H4" s="1"/>
      <c r="I4" s="1"/>
      <c r="J4" s="10"/>
    </row>
    <row r="5" spans="1:10" s="25" customFormat="1" ht="12.75" customHeight="1">
      <c r="A5" s="1"/>
      <c r="B5" s="1"/>
      <c r="C5" s="1"/>
      <c r="D5" s="1"/>
      <c r="E5" s="10"/>
      <c r="F5" s="1"/>
      <c r="G5" s="1"/>
      <c r="H5" s="1"/>
      <c r="I5" s="1"/>
      <c r="J5" s="10"/>
    </row>
    <row r="6" spans="1:10" s="25" customFormat="1" ht="12.75" customHeight="1">
      <c r="A6" s="1"/>
      <c r="B6" s="1"/>
      <c r="C6" s="1"/>
      <c r="D6" s="1"/>
      <c r="E6" s="10"/>
      <c r="F6" s="1"/>
      <c r="G6" s="1"/>
      <c r="H6" s="1"/>
      <c r="I6" s="1"/>
      <c r="J6" s="10"/>
    </row>
    <row r="7" spans="1:10" s="25" customFormat="1" ht="15.75">
      <c r="A7" s="96" t="s">
        <v>26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25" customFormat="1" ht="15">
      <c r="A8" s="97" t="s">
        <v>42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s="25" customFormat="1" ht="15.75">
      <c r="A9" s="98" t="s">
        <v>24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s="25" customFormat="1" ht="15">
      <c r="A10" s="7"/>
      <c r="B10" s="7"/>
      <c r="C10" s="7"/>
      <c r="D10" s="7"/>
      <c r="E10" s="11"/>
      <c r="F10" s="7"/>
      <c r="G10" s="7"/>
      <c r="H10" s="7"/>
      <c r="I10" s="7"/>
      <c r="J10" s="11"/>
    </row>
    <row r="11" spans="1:10" s="2" customFormat="1" ht="12.75">
      <c r="A11" s="41"/>
      <c r="B11" s="95" t="s">
        <v>25</v>
      </c>
      <c r="C11" s="95"/>
      <c r="D11" s="92" t="s">
        <v>0</v>
      </c>
      <c r="E11" s="92"/>
      <c r="F11" s="43"/>
      <c r="G11" s="93" t="s">
        <v>1</v>
      </c>
      <c r="H11" s="93"/>
      <c r="I11" s="94" t="s">
        <v>0</v>
      </c>
      <c r="J11" s="94"/>
    </row>
    <row r="12" spans="1:10" s="2" customFormat="1" ht="12.75">
      <c r="A12" s="41"/>
      <c r="B12" s="42" t="s">
        <v>38</v>
      </c>
      <c r="C12" s="42" t="s">
        <v>32</v>
      </c>
      <c r="D12" s="44" t="s">
        <v>2</v>
      </c>
      <c r="E12" s="45" t="s">
        <v>3</v>
      </c>
      <c r="F12" s="46"/>
      <c r="G12" s="47" t="s">
        <v>38</v>
      </c>
      <c r="H12" s="48" t="s">
        <v>32</v>
      </c>
      <c r="I12" s="49" t="s">
        <v>1</v>
      </c>
      <c r="J12" s="45" t="s">
        <v>3</v>
      </c>
    </row>
    <row r="13" spans="1:10" ht="14.25">
      <c r="A13" s="26" t="s">
        <v>4</v>
      </c>
      <c r="D13" s="27">
        <f>SUM(B13-C13)</f>
        <v>0</v>
      </c>
      <c r="E13" s="53" t="e">
        <f>SUM(D13/C13)</f>
        <v>#DIV/0!</v>
      </c>
      <c r="F13" s="35"/>
      <c r="G13" s="29"/>
      <c r="H13" s="38"/>
      <c r="I13" s="24">
        <f>SUM(G13-H13)</f>
        <v>0</v>
      </c>
      <c r="J13" s="53" t="e">
        <f>SUM(I13/H13)</f>
        <v>#DIV/0!</v>
      </c>
    </row>
    <row r="14" spans="1:12" s="5" customFormat="1" ht="12.75">
      <c r="A14" s="4"/>
      <c r="B14" s="9"/>
      <c r="C14" s="8"/>
      <c r="D14" s="27"/>
      <c r="E14" s="53"/>
      <c r="F14" s="31"/>
      <c r="G14" s="32"/>
      <c r="H14" s="33"/>
      <c r="I14" s="24"/>
      <c r="J14" s="53"/>
      <c r="L14" s="27"/>
    </row>
    <row r="15" spans="1:12" ht="14.25">
      <c r="A15" s="26" t="s">
        <v>5</v>
      </c>
      <c r="D15" s="27">
        <f aca="true" t="shared" si="0" ref="D15:D31">SUM(B15-C15)</f>
        <v>0</v>
      </c>
      <c r="E15" s="53" t="e">
        <f>SUM(D15/C15)</f>
        <v>#DIV/0!</v>
      </c>
      <c r="F15" s="35"/>
      <c r="G15" s="29"/>
      <c r="H15" s="38"/>
      <c r="I15" s="24">
        <f>SUM(G15-H15)</f>
        <v>0</v>
      </c>
      <c r="J15" s="53" t="e">
        <f>SUM(I15/H15)</f>
        <v>#DIV/0!</v>
      </c>
      <c r="L15" s="27"/>
    </row>
    <row r="16" spans="1:12" s="5" customFormat="1" ht="12.75">
      <c r="A16" s="4"/>
      <c r="B16" s="9"/>
      <c r="C16" s="8"/>
      <c r="D16" s="27"/>
      <c r="E16" s="53"/>
      <c r="F16" s="31"/>
      <c r="G16" s="32"/>
      <c r="H16" s="33"/>
      <c r="I16" s="24"/>
      <c r="J16" s="53"/>
      <c r="L16" s="89"/>
    </row>
    <row r="17" spans="1:10" ht="14.25">
      <c r="A17" s="26" t="s">
        <v>6</v>
      </c>
      <c r="D17" s="27">
        <f t="shared" si="0"/>
        <v>0</v>
      </c>
      <c r="E17" s="53" t="e">
        <f>SUM(D17/C17)</f>
        <v>#DIV/0!</v>
      </c>
      <c r="F17" s="35"/>
      <c r="G17" s="29"/>
      <c r="H17" s="38"/>
      <c r="I17" s="24">
        <f>SUM(G17-H17)</f>
        <v>0</v>
      </c>
      <c r="J17" s="53" t="e">
        <f>SUM(I17/H17)</f>
        <v>#DIV/0!</v>
      </c>
    </row>
    <row r="18" spans="1:10" s="5" customFormat="1" ht="12.75">
      <c r="A18" s="4"/>
      <c r="B18" s="9"/>
      <c r="C18" s="8"/>
      <c r="D18" s="27"/>
      <c r="E18" s="53"/>
      <c r="F18" s="31"/>
      <c r="G18" s="32"/>
      <c r="H18" s="33"/>
      <c r="I18" s="24"/>
      <c r="J18" s="53"/>
    </row>
    <row r="19" spans="1:10" ht="14.25">
      <c r="A19" s="26" t="s">
        <v>7</v>
      </c>
      <c r="D19" s="27">
        <f t="shared" si="0"/>
        <v>0</v>
      </c>
      <c r="E19" s="53" t="e">
        <f>SUM(D19/C19)</f>
        <v>#DIV/0!</v>
      </c>
      <c r="F19" s="35"/>
      <c r="G19" s="29"/>
      <c r="H19" s="38"/>
      <c r="I19" s="24">
        <f>SUM(G19-H19)</f>
        <v>0</v>
      </c>
      <c r="J19" s="53" t="e">
        <f>SUM(I19/H19)</f>
        <v>#DIV/0!</v>
      </c>
    </row>
    <row r="20" spans="1:10" s="5" customFormat="1" ht="12.75">
      <c r="A20" s="4"/>
      <c r="B20" s="9"/>
      <c r="C20" s="8"/>
      <c r="D20" s="27"/>
      <c r="E20" s="53"/>
      <c r="F20" s="31"/>
      <c r="G20" s="32"/>
      <c r="H20" s="33"/>
      <c r="I20" s="24"/>
      <c r="J20" s="53"/>
    </row>
    <row r="21" spans="1:10" ht="14.25">
      <c r="A21" s="26" t="s">
        <v>8</v>
      </c>
      <c r="B21" s="71"/>
      <c r="D21" s="27">
        <f t="shared" si="0"/>
        <v>0</v>
      </c>
      <c r="E21" s="53" t="e">
        <f>SUM(D21/C21)</f>
        <v>#DIV/0!</v>
      </c>
      <c r="F21" s="35"/>
      <c r="G21" s="29"/>
      <c r="H21" s="38"/>
      <c r="I21" s="24">
        <f>SUM(G21-H21)</f>
        <v>0</v>
      </c>
      <c r="J21" s="53" t="e">
        <f>SUM(I21/H21)</f>
        <v>#DIV/0!</v>
      </c>
    </row>
    <row r="22" spans="1:10" s="5" customFormat="1" ht="12.75">
      <c r="A22" s="4"/>
      <c r="B22" s="9"/>
      <c r="C22" s="8"/>
      <c r="D22" s="27"/>
      <c r="E22" s="53"/>
      <c r="F22" s="31"/>
      <c r="G22" s="32"/>
      <c r="H22" s="33"/>
      <c r="I22" s="24"/>
      <c r="J22" s="53"/>
    </row>
    <row r="23" spans="1:10" ht="14.25">
      <c r="A23" s="26" t="s">
        <v>9</v>
      </c>
      <c r="D23" s="27">
        <f t="shared" si="0"/>
        <v>0</v>
      </c>
      <c r="E23" s="53" t="e">
        <f>SUM(D23/C23)</f>
        <v>#DIV/0!</v>
      </c>
      <c r="F23" s="35"/>
      <c r="G23" s="29"/>
      <c r="H23" s="38"/>
      <c r="I23" s="24">
        <f>SUM(G23-H23)</f>
        <v>0</v>
      </c>
      <c r="J23" s="53" t="e">
        <f>SUM(I23/H23)</f>
        <v>#DIV/0!</v>
      </c>
    </row>
    <row r="24" spans="1:10" s="5" customFormat="1" ht="12.75">
      <c r="A24" s="4"/>
      <c r="B24" s="9"/>
      <c r="C24" s="8"/>
      <c r="D24" s="27"/>
      <c r="E24" s="53"/>
      <c r="F24" s="31"/>
      <c r="G24" s="32"/>
      <c r="H24" s="33"/>
      <c r="I24" s="24"/>
      <c r="J24" s="53"/>
    </row>
    <row r="25" spans="1:10" ht="14.25">
      <c r="A25" s="26" t="s">
        <v>10</v>
      </c>
      <c r="D25" s="27">
        <f t="shared" si="0"/>
        <v>0</v>
      </c>
      <c r="E25" s="53" t="e">
        <f>SUM(D25/C25)</f>
        <v>#DIV/0!</v>
      </c>
      <c r="F25" s="35"/>
      <c r="G25" s="29"/>
      <c r="H25" s="38"/>
      <c r="I25" s="24">
        <f>SUM(G25-H25)</f>
        <v>0</v>
      </c>
      <c r="J25" s="53" t="e">
        <f>SUM(I25/H25)</f>
        <v>#DIV/0!</v>
      </c>
    </row>
    <row r="26" spans="1:10" s="5" customFormat="1" ht="12.75">
      <c r="A26" s="4"/>
      <c r="B26" s="9"/>
      <c r="C26" s="8"/>
      <c r="D26" s="27"/>
      <c r="E26" s="53"/>
      <c r="F26" s="31"/>
      <c r="G26" s="32"/>
      <c r="H26" s="33"/>
      <c r="I26" s="24"/>
      <c r="J26" s="53"/>
    </row>
    <row r="27" spans="1:10" ht="14.25">
      <c r="A27" s="26" t="s">
        <v>11</v>
      </c>
      <c r="D27" s="27">
        <f t="shared" si="0"/>
        <v>0</v>
      </c>
      <c r="E27" s="53" t="e">
        <f>SUM(D27/C27)</f>
        <v>#DIV/0!</v>
      </c>
      <c r="F27" s="35"/>
      <c r="G27" s="29"/>
      <c r="H27" s="38"/>
      <c r="I27" s="24">
        <f>SUM(G27-H27)</f>
        <v>0</v>
      </c>
      <c r="J27" s="53" t="e">
        <f>SUM(I27/H27)</f>
        <v>#DIV/0!</v>
      </c>
    </row>
    <row r="28" spans="1:10" s="5" customFormat="1" ht="12.75">
      <c r="A28" s="4"/>
      <c r="B28" s="9"/>
      <c r="C28" s="8"/>
      <c r="D28" s="27"/>
      <c r="E28" s="53"/>
      <c r="F28" s="31"/>
      <c r="G28" s="32"/>
      <c r="H28" s="33"/>
      <c r="I28" s="24"/>
      <c r="J28" s="53"/>
    </row>
    <row r="29" spans="1:10" ht="14.25">
      <c r="A29" s="26" t="s">
        <v>12</v>
      </c>
      <c r="D29" s="27">
        <f t="shared" si="0"/>
        <v>0</v>
      </c>
      <c r="E29" s="53" t="e">
        <f>SUM(D29/C29)</f>
        <v>#DIV/0!</v>
      </c>
      <c r="F29" s="35"/>
      <c r="G29" s="29"/>
      <c r="H29" s="38"/>
      <c r="I29" s="24">
        <f>SUM(G29-H29)</f>
        <v>0</v>
      </c>
      <c r="J29" s="53" t="e">
        <f>SUM(I29/H29)</f>
        <v>#DIV/0!</v>
      </c>
    </row>
    <row r="30" spans="1:10" s="5" customFormat="1" ht="12.75">
      <c r="A30" s="4"/>
      <c r="B30" s="9"/>
      <c r="C30" s="8"/>
      <c r="D30" s="27"/>
      <c r="E30" s="53"/>
      <c r="F30" s="31"/>
      <c r="G30" s="32"/>
      <c r="H30" s="33"/>
      <c r="I30" s="24"/>
      <c r="J30" s="53"/>
    </row>
    <row r="31" spans="1:10" ht="14.25">
      <c r="A31" s="26" t="s">
        <v>13</v>
      </c>
      <c r="B31" s="8"/>
      <c r="D31" s="27">
        <f t="shared" si="0"/>
        <v>0</v>
      </c>
      <c r="E31" s="53" t="e">
        <f>SUM(D31/C31)</f>
        <v>#DIV/0!</v>
      </c>
      <c r="F31" s="35"/>
      <c r="G31" s="29"/>
      <c r="H31" s="38"/>
      <c r="I31" s="24">
        <f>SUM(G31-H31)</f>
        <v>0</v>
      </c>
      <c r="J31" s="53" t="e">
        <f>SUM(I31/H31)</f>
        <v>#DIV/0!</v>
      </c>
    </row>
    <row r="32" spans="1:10" s="5" customFormat="1" ht="12.75">
      <c r="A32" s="4"/>
      <c r="C32" s="8"/>
      <c r="D32" s="9"/>
      <c r="E32" s="53"/>
      <c r="F32" s="31"/>
      <c r="G32" s="32"/>
      <c r="H32" s="33"/>
      <c r="I32" s="24"/>
      <c r="J32" s="53"/>
    </row>
    <row r="33" spans="1:10" s="5" customFormat="1" ht="12.75">
      <c r="A33" s="4"/>
      <c r="C33" s="8"/>
      <c r="D33" s="9"/>
      <c r="E33" s="53"/>
      <c r="F33" s="31"/>
      <c r="G33" s="32"/>
      <c r="H33" s="33"/>
      <c r="I33" s="24"/>
      <c r="J33" s="53"/>
    </row>
    <row r="34" spans="1:10" s="2" customFormat="1" ht="15.75">
      <c r="A34" s="18" t="s">
        <v>14</v>
      </c>
      <c r="B34" s="19">
        <f>SUM(B13:B31)</f>
        <v>0</v>
      </c>
      <c r="C34" s="19">
        <f>SUM(C13:C31)</f>
        <v>0</v>
      </c>
      <c r="D34" s="19">
        <f>SUM(B34-C34)</f>
        <v>0</v>
      </c>
      <c r="E34" s="69" t="e">
        <f>SUM(D34/C34)</f>
        <v>#DIV/0!</v>
      </c>
      <c r="F34" s="21"/>
      <c r="G34" s="22"/>
      <c r="H34" s="23"/>
      <c r="I34" s="50">
        <f>SUM(G34-H34)</f>
        <v>0</v>
      </c>
      <c r="J34" s="69" t="e">
        <f>SUM(I34/H34)</f>
        <v>#DIV/0!</v>
      </c>
    </row>
    <row r="35" spans="1:10" s="2" customFormat="1" ht="15.75">
      <c r="A35" s="18"/>
      <c r="B35" s="19"/>
      <c r="C35" s="19"/>
      <c r="D35" s="19"/>
      <c r="E35" s="34"/>
      <c r="F35" s="21"/>
      <c r="G35" s="22"/>
      <c r="H35" s="23"/>
      <c r="I35" s="24"/>
      <c r="J35" s="34"/>
    </row>
    <row r="36" spans="1:10" s="2" customFormat="1" ht="12.75">
      <c r="A36" s="41"/>
      <c r="B36" s="95" t="s">
        <v>25</v>
      </c>
      <c r="C36" s="95"/>
      <c r="D36" s="92" t="s">
        <v>0</v>
      </c>
      <c r="E36" s="92"/>
      <c r="F36" s="43"/>
      <c r="G36" s="93" t="s">
        <v>1</v>
      </c>
      <c r="H36" s="93"/>
      <c r="I36" s="94" t="s">
        <v>0</v>
      </c>
      <c r="J36" s="94"/>
    </row>
    <row r="37" spans="1:10" s="2" customFormat="1" ht="12.75">
      <c r="A37" s="41"/>
      <c r="B37" s="42" t="s">
        <v>38</v>
      </c>
      <c r="C37" s="42" t="s">
        <v>32</v>
      </c>
      <c r="D37" s="44" t="s">
        <v>2</v>
      </c>
      <c r="E37" s="45" t="s">
        <v>3</v>
      </c>
      <c r="F37" s="46"/>
      <c r="G37" s="47" t="s">
        <v>38</v>
      </c>
      <c r="H37" s="48" t="s">
        <v>32</v>
      </c>
      <c r="I37" s="49" t="s">
        <v>1</v>
      </c>
      <c r="J37" s="45" t="s">
        <v>3</v>
      </c>
    </row>
    <row r="38" spans="1:10" ht="14.25">
      <c r="A38" s="26" t="s">
        <v>16</v>
      </c>
      <c r="D38" s="27">
        <f>SUM(B38-C38)</f>
        <v>0</v>
      </c>
      <c r="E38" s="53" t="e">
        <f>SUM(D38/C38)</f>
        <v>#DIV/0!</v>
      </c>
      <c r="F38" s="35"/>
      <c r="G38" s="63"/>
      <c r="H38" s="64"/>
      <c r="I38" s="82">
        <f>SUM(G38-H38)</f>
        <v>0</v>
      </c>
      <c r="J38" s="53" t="e">
        <f>SUM(I38/H38)</f>
        <v>#DIV/0!</v>
      </c>
    </row>
    <row r="39" spans="1:10" ht="12.75">
      <c r="A39" s="4"/>
      <c r="B39" s="9"/>
      <c r="E39" s="53"/>
      <c r="F39" s="31"/>
      <c r="G39" s="65"/>
      <c r="H39" s="66"/>
      <c r="I39" s="82"/>
      <c r="J39" s="53"/>
    </row>
    <row r="40" spans="1:10" ht="14.25">
      <c r="A40" s="26" t="s">
        <v>17</v>
      </c>
      <c r="D40" s="27">
        <f>SUM(B40-C40)</f>
        <v>0</v>
      </c>
      <c r="E40" s="53" t="e">
        <f>SUM(D40/C40)</f>
        <v>#DIV/0!</v>
      </c>
      <c r="F40" s="35"/>
      <c r="G40" s="63"/>
      <c r="H40" s="64"/>
      <c r="I40" s="82">
        <f>SUM(G40-H40)</f>
        <v>0</v>
      </c>
      <c r="J40" s="53" t="e">
        <f>SUM(I40/H40)</f>
        <v>#DIV/0!</v>
      </c>
    </row>
    <row r="41" spans="1:10" ht="12.75">
      <c r="A41" s="4"/>
      <c r="B41" s="9"/>
      <c r="E41" s="53"/>
      <c r="F41" s="31"/>
      <c r="G41" s="65"/>
      <c r="H41" s="66"/>
      <c r="I41" s="82"/>
      <c r="J41" s="53"/>
    </row>
    <row r="42" spans="1:10" ht="14.25">
      <c r="A42" s="26" t="s">
        <v>19</v>
      </c>
      <c r="D42" s="27">
        <f>SUM(B42-C42)</f>
        <v>0</v>
      </c>
      <c r="E42" s="53" t="e">
        <f>SUM(D42/C42)</f>
        <v>#DIV/0!</v>
      </c>
      <c r="F42" s="35"/>
      <c r="G42" s="63"/>
      <c r="H42" s="64"/>
      <c r="I42" s="82">
        <f>SUM(G42-H42)</f>
        <v>0</v>
      </c>
      <c r="J42" s="53" t="e">
        <f>SUM(I42/H42)</f>
        <v>#DIV/0!</v>
      </c>
    </row>
    <row r="43" spans="1:10" ht="12.75">
      <c r="A43" s="4"/>
      <c r="B43" s="9"/>
      <c r="E43" s="53"/>
      <c r="F43" s="31"/>
      <c r="G43" s="65"/>
      <c r="H43" s="66"/>
      <c r="I43" s="82"/>
      <c r="J43" s="53"/>
    </row>
    <row r="44" spans="1:10" ht="14.25">
      <c r="A44" s="26" t="s">
        <v>20</v>
      </c>
      <c r="D44" s="27">
        <f>SUM(B44-C44)</f>
        <v>0</v>
      </c>
      <c r="E44" s="53" t="e">
        <f>SUM(D44/C44)</f>
        <v>#DIV/0!</v>
      </c>
      <c r="F44" s="35"/>
      <c r="G44" s="63"/>
      <c r="H44" s="64"/>
      <c r="I44" s="82">
        <f>SUM(G44-H44)</f>
        <v>0</v>
      </c>
      <c r="J44" s="53" t="e">
        <f>SUM(I44/H44)</f>
        <v>#DIV/0!</v>
      </c>
    </row>
    <row r="45" spans="1:10" ht="12.75">
      <c r="A45" s="4"/>
      <c r="B45" s="9"/>
      <c r="E45" s="53"/>
      <c r="F45" s="31"/>
      <c r="G45" s="65"/>
      <c r="H45" s="66"/>
      <c r="I45" s="82"/>
      <c r="J45" s="53"/>
    </row>
    <row r="46" spans="1:10" ht="14.25">
      <c r="A46" s="26" t="s">
        <v>21</v>
      </c>
      <c r="D46" s="27">
        <f>SUM(B46-C46)</f>
        <v>0</v>
      </c>
      <c r="E46" s="53" t="e">
        <f>SUM(D46/C46)</f>
        <v>#DIV/0!</v>
      </c>
      <c r="F46" s="35"/>
      <c r="G46" s="63"/>
      <c r="H46" s="64"/>
      <c r="I46" s="82">
        <f>SUM(G46-H46)</f>
        <v>0</v>
      </c>
      <c r="J46" s="53" t="e">
        <f>SUM(I46/H46)</f>
        <v>#DIV/0!</v>
      </c>
    </row>
    <row r="47" spans="1:10" ht="12.75">
      <c r="A47" s="4"/>
      <c r="B47" s="9"/>
      <c r="E47" s="53"/>
      <c r="F47" s="31"/>
      <c r="G47" s="65"/>
      <c r="H47" s="66"/>
      <c r="I47" s="50"/>
      <c r="J47" s="53"/>
    </row>
    <row r="48" spans="1:10" ht="12.75">
      <c r="A48" s="4"/>
      <c r="B48" s="9"/>
      <c r="D48" s="9"/>
      <c r="E48" s="53"/>
      <c r="F48" s="31"/>
      <c r="G48" s="65"/>
      <c r="H48" s="66"/>
      <c r="I48" s="50"/>
      <c r="J48" s="53"/>
    </row>
    <row r="49" spans="1:10" s="2" customFormat="1" ht="15.75">
      <c r="A49" s="18" t="s">
        <v>14</v>
      </c>
      <c r="B49" s="19">
        <f>SUM(B38:B46)</f>
        <v>0</v>
      </c>
      <c r="C49" s="19">
        <f>SUM(C38:C46)</f>
        <v>0</v>
      </c>
      <c r="D49" s="19">
        <f>SUM(B49-C49)</f>
        <v>0</v>
      </c>
      <c r="E49" s="69" t="e">
        <f>SUM(D49/C49)</f>
        <v>#DIV/0!</v>
      </c>
      <c r="F49" s="21"/>
      <c r="G49" s="67"/>
      <c r="H49" s="68"/>
      <c r="I49" s="50">
        <f>SUM(G49-H49)</f>
        <v>0</v>
      </c>
      <c r="J49" s="69" t="e">
        <f>SUM(I49/H49)</f>
        <v>#DIV/0!</v>
      </c>
    </row>
    <row r="50" spans="1:8" ht="25.5" customHeight="1">
      <c r="A50" s="18"/>
      <c r="B50" s="19"/>
      <c r="C50" s="19"/>
      <c r="D50" s="19"/>
      <c r="F50" s="21"/>
      <c r="G50" s="22"/>
      <c r="H50" s="23"/>
    </row>
    <row r="51" spans="1:10" ht="12.75">
      <c r="A51" s="4"/>
      <c r="B51" s="16"/>
      <c r="C51" s="16"/>
      <c r="D51" s="13"/>
      <c r="E51" s="14"/>
      <c r="F51" s="15"/>
      <c r="G51" s="16" t="s">
        <v>22</v>
      </c>
      <c r="H51" s="17"/>
      <c r="I51" s="6"/>
      <c r="J51" s="12"/>
    </row>
    <row r="52" spans="1:10" ht="24.75" customHeight="1">
      <c r="A52" s="90" t="s">
        <v>23</v>
      </c>
      <c r="B52" s="91"/>
      <c r="C52" s="91"/>
      <c r="D52" s="91"/>
      <c r="E52" s="91"/>
      <c r="F52" s="91"/>
      <c r="G52" s="91"/>
      <c r="H52" s="91"/>
      <c r="I52" s="91"/>
      <c r="J52" s="91"/>
    </row>
    <row r="53" spans="1:10" ht="12.75">
      <c r="A53" s="99"/>
      <c r="B53" s="100"/>
      <c r="C53" s="100"/>
      <c r="D53" s="100"/>
      <c r="E53" s="100"/>
      <c r="F53" s="100"/>
      <c r="G53" s="100"/>
      <c r="H53" s="100"/>
      <c r="I53" s="100"/>
      <c r="J53" s="100"/>
    </row>
    <row r="54" spans="1:10" ht="12.75">
      <c r="A54" s="99"/>
      <c r="B54" s="100"/>
      <c r="C54" s="100"/>
      <c r="D54" s="100"/>
      <c r="E54" s="100"/>
      <c r="F54" s="100"/>
      <c r="G54" s="100"/>
      <c r="H54" s="100"/>
      <c r="I54" s="100"/>
      <c r="J54" s="100"/>
    </row>
  </sheetData>
  <sheetProtection/>
  <mergeCells count="14">
    <mergeCell ref="A7:J7"/>
    <mergeCell ref="A8:J8"/>
    <mergeCell ref="A9:J9"/>
    <mergeCell ref="G11:H11"/>
    <mergeCell ref="B11:C11"/>
    <mergeCell ref="A54:J54"/>
    <mergeCell ref="D11:E11"/>
    <mergeCell ref="I11:J11"/>
    <mergeCell ref="D36:E36"/>
    <mergeCell ref="G36:H36"/>
    <mergeCell ref="I36:J36"/>
    <mergeCell ref="A52:J52"/>
    <mergeCell ref="B36:C36"/>
    <mergeCell ref="A53:J53"/>
  </mergeCells>
  <conditionalFormatting sqref="J13:J34 E13:E34 E38:E49 J38:J49">
    <cfRule type="cellIs" priority="1" dxfId="0" operator="lessThan" stopIfTrue="1">
      <formula>0</formula>
    </cfRule>
  </conditionalFormatting>
  <printOptions/>
  <pageMargins left="0.75" right="0.75" top="0.4" bottom="0.4" header="0" footer="0"/>
  <pageSetup fitToHeight="0" fitToWidth="1" horizontalDpi="600" verticalDpi="600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11.7109375" style="0" customWidth="1"/>
    <col min="3" max="3" width="12.7109375" style="0" customWidth="1"/>
    <col min="4" max="4" width="15.7109375" style="0" customWidth="1"/>
    <col min="5" max="5" width="13.7109375" style="0" customWidth="1"/>
    <col min="8" max="8" width="12.28125" style="0" bestFit="1" customWidth="1"/>
    <col min="9" max="9" width="11.140625" style="0" bestFit="1" customWidth="1"/>
  </cols>
  <sheetData>
    <row r="1" spans="1:5" ht="15">
      <c r="A1" s="1"/>
      <c r="B1" s="1"/>
      <c r="C1" s="1"/>
      <c r="D1" s="1"/>
      <c r="E1" s="10"/>
    </row>
    <row r="2" spans="1:5" ht="15">
      <c r="A2" s="1"/>
      <c r="B2" s="1"/>
      <c r="C2" s="1"/>
      <c r="D2" s="1"/>
      <c r="E2" s="10"/>
    </row>
    <row r="3" spans="1:5" ht="15">
      <c r="A3" s="1"/>
      <c r="B3" s="1"/>
      <c r="C3" s="1"/>
      <c r="D3" s="1"/>
      <c r="E3" s="10"/>
    </row>
    <row r="4" spans="1:5" ht="15">
      <c r="A4" s="1"/>
      <c r="B4" s="1"/>
      <c r="C4" s="1"/>
      <c r="D4" s="1"/>
      <c r="E4" s="10"/>
    </row>
    <row r="5" spans="1:5" ht="15">
      <c r="A5" s="1"/>
      <c r="B5" s="1"/>
      <c r="C5" s="1"/>
      <c r="D5" s="1"/>
      <c r="E5" s="10"/>
    </row>
    <row r="6" spans="1:5" ht="15">
      <c r="A6" s="1"/>
      <c r="B6" s="1"/>
      <c r="C6" s="1"/>
      <c r="D6" s="1"/>
      <c r="E6" s="10"/>
    </row>
    <row r="7" spans="1:5" ht="15.75">
      <c r="A7" s="72"/>
      <c r="B7" s="72"/>
      <c r="C7" s="72"/>
      <c r="D7" s="72"/>
      <c r="E7" s="72"/>
    </row>
    <row r="8" spans="1:5" ht="15.75">
      <c r="A8" s="73" t="s">
        <v>34</v>
      </c>
      <c r="B8" s="73"/>
      <c r="C8" s="73"/>
      <c r="D8" s="73"/>
      <c r="E8" s="73"/>
    </row>
    <row r="9" spans="1:5" ht="15.75">
      <c r="A9" s="73" t="s">
        <v>43</v>
      </c>
      <c r="B9" s="73"/>
      <c r="C9" s="73"/>
      <c r="D9" s="73"/>
      <c r="E9" s="73"/>
    </row>
    <row r="10" spans="1:5" ht="15">
      <c r="A10" s="7"/>
      <c r="B10" s="7"/>
      <c r="C10" s="7"/>
      <c r="D10" s="7"/>
      <c r="E10" s="11"/>
    </row>
    <row r="11" spans="1:5" ht="12.75">
      <c r="A11" s="41"/>
      <c r="B11" s="74" t="s">
        <v>35</v>
      </c>
      <c r="C11" s="75"/>
      <c r="D11" s="75"/>
      <c r="E11" s="75"/>
    </row>
    <row r="12" spans="1:5" ht="12.75">
      <c r="A12" s="41"/>
      <c r="B12" s="76" t="s">
        <v>39</v>
      </c>
      <c r="C12" s="76" t="s">
        <v>40</v>
      </c>
      <c r="D12" s="76" t="s">
        <v>37</v>
      </c>
      <c r="E12" s="76" t="s">
        <v>36</v>
      </c>
    </row>
    <row r="13" spans="1:9" ht="14.25">
      <c r="A13" s="26" t="s">
        <v>4</v>
      </c>
      <c r="B13" s="27"/>
      <c r="C13" s="27"/>
      <c r="D13" s="77" t="e">
        <f>SUM(B13/C13)</f>
        <v>#DIV/0!</v>
      </c>
      <c r="E13" s="27"/>
      <c r="I13" s="71"/>
    </row>
    <row r="14" spans="1:9" ht="12.75">
      <c r="A14" s="78"/>
      <c r="B14" s="79"/>
      <c r="C14" s="79"/>
      <c r="D14" s="79"/>
      <c r="E14" s="79"/>
      <c r="I14" s="71"/>
    </row>
    <row r="15" spans="1:9" ht="14.25">
      <c r="A15" s="26" t="s">
        <v>5</v>
      </c>
      <c r="B15" s="27"/>
      <c r="C15" s="27"/>
      <c r="D15" s="77" t="e">
        <f>SUM(B15/C15)</f>
        <v>#DIV/0!</v>
      </c>
      <c r="E15" s="27"/>
      <c r="H15" s="88"/>
      <c r="I15" s="71"/>
    </row>
    <row r="16" spans="1:5" ht="12.75">
      <c r="A16" s="78"/>
      <c r="B16" s="79"/>
      <c r="C16" s="79"/>
      <c r="D16" s="79"/>
      <c r="E16" s="79"/>
    </row>
    <row r="17" spans="1:5" ht="14.25">
      <c r="A17" s="26" t="s">
        <v>6</v>
      </c>
      <c r="B17" s="27"/>
      <c r="C17" s="27"/>
      <c r="D17" s="77" t="e">
        <f>SUM(B17/C17)</f>
        <v>#DIV/0!</v>
      </c>
      <c r="E17" s="27"/>
    </row>
    <row r="18" spans="1:5" ht="12.75">
      <c r="A18" s="78"/>
      <c r="B18" s="79"/>
      <c r="C18" s="79"/>
      <c r="D18" s="79"/>
      <c r="E18" s="79"/>
    </row>
    <row r="19" spans="1:5" ht="14.25">
      <c r="A19" s="26" t="s">
        <v>7</v>
      </c>
      <c r="B19" s="27"/>
      <c r="C19" s="27"/>
      <c r="D19" s="77" t="e">
        <f>SUM(B19/C19)</f>
        <v>#DIV/0!</v>
      </c>
      <c r="E19" s="27"/>
    </row>
    <row r="20" spans="1:5" ht="12.75">
      <c r="A20" s="78"/>
      <c r="B20" s="79"/>
      <c r="C20" s="79"/>
      <c r="D20" s="79"/>
      <c r="E20" s="79"/>
    </row>
    <row r="21" spans="1:5" ht="14.25">
      <c r="A21" s="26" t="s">
        <v>8</v>
      </c>
      <c r="B21" s="27"/>
      <c r="C21" s="27"/>
      <c r="D21" s="77" t="e">
        <f>SUM(B21/C21)</f>
        <v>#DIV/0!</v>
      </c>
      <c r="E21" s="27"/>
    </row>
    <row r="22" spans="1:5" ht="12.75">
      <c r="A22" s="78"/>
      <c r="B22" s="79"/>
      <c r="C22" s="79"/>
      <c r="D22" s="79"/>
      <c r="E22" s="79"/>
    </row>
    <row r="23" spans="1:5" ht="14.25">
      <c r="A23" s="26" t="s">
        <v>9</v>
      </c>
      <c r="B23" s="27"/>
      <c r="C23" s="27"/>
      <c r="D23" s="77" t="e">
        <f>SUM(B23/C23)</f>
        <v>#DIV/0!</v>
      </c>
      <c r="E23" s="27"/>
    </row>
    <row r="24" spans="1:5" ht="12.75">
      <c r="A24" s="78"/>
      <c r="B24" s="79"/>
      <c r="C24" s="79"/>
      <c r="D24" s="79"/>
      <c r="E24" s="79"/>
    </row>
    <row r="25" spans="1:5" ht="14.25">
      <c r="A25" s="26" t="s">
        <v>10</v>
      </c>
      <c r="B25" s="27"/>
      <c r="C25" s="27"/>
      <c r="D25" s="77" t="e">
        <f>SUM(B25/C25)</f>
        <v>#DIV/0!</v>
      </c>
      <c r="E25" s="27"/>
    </row>
    <row r="26" spans="1:5" ht="12.75">
      <c r="A26" s="78"/>
      <c r="B26" s="79"/>
      <c r="C26" s="79"/>
      <c r="D26" s="79"/>
      <c r="E26" s="79"/>
    </row>
    <row r="27" spans="1:5" ht="14.25">
      <c r="A27" s="26" t="s">
        <v>11</v>
      </c>
      <c r="B27" s="27"/>
      <c r="C27" s="27"/>
      <c r="D27" s="77" t="e">
        <f>SUM(B27/C27)</f>
        <v>#DIV/0!</v>
      </c>
      <c r="E27" s="27"/>
    </row>
    <row r="28" spans="1:5" ht="12.75">
      <c r="A28" s="78"/>
      <c r="B28" s="79"/>
      <c r="C28" s="79"/>
      <c r="D28" s="79"/>
      <c r="E28" s="79"/>
    </row>
    <row r="29" spans="1:5" ht="14.25">
      <c r="A29" s="26" t="s">
        <v>12</v>
      </c>
      <c r="B29" s="27"/>
      <c r="C29" s="27"/>
      <c r="D29" s="77" t="e">
        <f>SUM(B29/C29)</f>
        <v>#DIV/0!</v>
      </c>
      <c r="E29" s="27"/>
    </row>
    <row r="30" spans="1:5" ht="12.75">
      <c r="A30" s="78"/>
      <c r="B30" s="79"/>
      <c r="C30" s="79"/>
      <c r="D30" s="79"/>
      <c r="E30" s="79"/>
    </row>
    <row r="31" spans="1:5" ht="14.25">
      <c r="A31" s="26" t="s">
        <v>13</v>
      </c>
      <c r="B31" s="8"/>
      <c r="C31" s="27"/>
      <c r="D31" s="77" t="e">
        <f>SUM(B31/C31)</f>
        <v>#DIV/0!</v>
      </c>
      <c r="E31" s="27"/>
    </row>
    <row r="32" spans="1:5" ht="12.75">
      <c r="A32" s="78"/>
      <c r="B32" s="79"/>
      <c r="C32" s="79"/>
      <c r="D32" s="79"/>
      <c r="E32" s="79"/>
    </row>
    <row r="33" spans="1:5" ht="12.75">
      <c r="A33" s="4"/>
      <c r="B33" s="5"/>
      <c r="C33" s="80"/>
      <c r="D33" s="80"/>
      <c r="E33" s="53"/>
    </row>
    <row r="34" spans="1:5" ht="15.75">
      <c r="A34" s="18" t="s">
        <v>14</v>
      </c>
      <c r="B34" s="19">
        <f>SUM(B13,B15,B17,B19,B21,B23,B25,B27,B29,B31)</f>
        <v>0</v>
      </c>
      <c r="C34" s="19" t="s">
        <v>44</v>
      </c>
      <c r="D34" s="81" t="e">
        <f>SUM(B34/C34)</f>
        <v>#VALUE!</v>
      </c>
      <c r="E34" s="19">
        <f>SUM(E13,E15,E17,E19,E21,E23,E25,E27,E29,E31)</f>
        <v>0</v>
      </c>
    </row>
  </sheetData>
  <sheetProtection/>
  <printOptions/>
  <pageMargins left="0.91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Mary Kelly</cp:lastModifiedBy>
  <cp:lastPrinted>2010-04-13T15:24:04Z</cp:lastPrinted>
  <dcterms:created xsi:type="dcterms:W3CDTF">2006-07-24T14:11:13Z</dcterms:created>
  <dcterms:modified xsi:type="dcterms:W3CDTF">2010-04-17T17:43:57Z</dcterms:modified>
  <cp:category/>
  <cp:version/>
  <cp:contentType/>
  <cp:contentStatus/>
</cp:coreProperties>
</file>