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om " sheetId="1" r:id="rId3"/>
    <sheet state="visible" name="Building 1" sheetId="2" r:id="rId4"/>
    <sheet state="visible" name="Reports " sheetId="3" r:id="rId5"/>
    <sheet state="visible" name="Field Types" sheetId="4" r:id="rId6"/>
    <sheet state="visible" name="Dashboard Example "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I have updated this info
	-Sarah Thomas</t>
      </text>
    </comment>
    <comment authorId="0" ref="C78">
      <text>
        <t xml:space="preserve">We added new field
	-Sarah Thomas</t>
      </text>
    </comment>
    <comment authorId="0" ref="C70">
      <text>
        <t xml:space="preserve">Combind
	-Sarah Thomas</t>
      </text>
    </comment>
    <comment authorId="0" ref="D67">
      <text>
        <t xml:space="preserve">We use the adjusted room sq ft
	-Sarah Thomas
We take out closets and utility space sq ft.
	-Sarah Thomas</t>
      </text>
    </comment>
    <comment authorId="0" ref="D62">
      <text>
        <t xml:space="preserve">Correction this is the gross sq ft. We use the whole building. Even if other non-nc state people use the other space.
	-Sarah Thomas
I miss spoke in the meeting. For building we use gross for room we use Assignable
	-Sarah Thomas</t>
      </text>
    </comment>
    <comment authorId="0" ref="N89">
      <text>
        <t xml:space="preserve">See line 3 for question
	-Sarah Thomas</t>
      </text>
    </comment>
    <comment authorId="0" ref="A135">
      <text>
        <t xml:space="preserve">+tjskolni@ncsu.edu and +dajoseph@ncsu.edu 
Please let me know when you have reviewed this section and if you have any changes.
Thanks!
_Assigned to tjskolni@ncsu.edu_
	-Sally Rau
Should we add what type of material it is? It might help. Should also include vendor invoice or project ID number given by vendor on quote/invoice?
	-David Josephus
Added
	-Sarah Thomas</t>
      </text>
    </comment>
    <comment authorId="0" ref="A157">
      <text>
        <t xml:space="preserve">We should have a talk about confidential documents. Administrators to FMI have access to all information, and I want to make sure that is OK. Also depending on the documents, OIT may not allow FMI to be the system that holds them. It may be better to use the university's OnBase system and link FMI to those documents.
	-Sally Rau
Sally,
Y'all can have access to this and it's not that confidential. There is not anything with SS# or CC#. These are just BoT documents. Most are on the web.
	-Sarah Thomas
We only placed this tab, if you did not want access to this.
	-Sarah Thomas</t>
      </text>
    </comment>
    <comment authorId="0" ref="I135">
      <text>
        <t xml:space="preserve">Do we know who would be responsible for making sure this information is entered? I am worried if everyone is responsible then no one will do it.
	-Sally Rau
This would be probably David and Thomas?  We talked about this section at our last meeting.
	-Sarah Thomas</t>
      </text>
    </comment>
    <comment authorId="0" ref="G107">
      <text>
        <t xml:space="preserve">Where would these auto-populate from?
	-Sally Rau
When I looked into FMI there was a section that data input in and then it moved into another screen. I can show it to you.
	-Sarah Thomas</t>
      </text>
    </comment>
    <comment authorId="0" ref="B84">
      <text>
        <t xml:space="preserve">I am confused about this section. Can you give me an example of this happening? I imagine this is more for a building than a room or do both of them have names change frequently? It seems like it would be ideal that going forward if a name changes, you run some sort of archive process to store the previous information. This section may need to wait until next Fiscal Year and be its own project.  I'm not sure that we have time to do it this Fiscal Year. How important is this part?
	-Sally Rau
This can wait until next FY, if needed. We are having people request name removal of rooms right now to rename it in the future. We have issues when someone placed a plaque on something but really did not name it and the college now wants to name it.
	-Sarah Thomas</t>
      </text>
    </comment>
    <comment authorId="0" ref="D44">
      <text>
        <t xml:space="preserve">We do not have these fields in FMI. Someone would have to enter the information. I recommend waiting on these. We can add them sometime in the future if needed.
	-Sally Rau
Donor Services can enter this information in, if need be. We need this information for calculating renovation projects. Example CVM and Poe. If we can, I would like to see if we can get this in this FY.
	-Sarah Thomas</t>
      </text>
    </comment>
    <comment authorId="0" ref="D40">
      <text>
        <t xml:space="preserve">Sarah, What is the function of this field? Will it just be the department name, people's name, or something else?
	-Sally Rau
It was requested this just in case the Occupant was different than from FMI. We can get rid of this is not needed.
	-Sarah Thomas</t>
      </text>
    </comment>
  </commentList>
</comments>
</file>

<file path=xl/comments2.xml><?xml version="1.0" encoding="utf-8"?>
<comments xmlns:r="http://schemas.openxmlformats.org/officeDocument/2006/relationships" xmlns="http://schemas.openxmlformats.org/spreadsheetml/2006/main">
  <authors>
    <author/>
  </authors>
  <commentList>
    <comment authorId="0" ref="B106">
      <text>
        <t xml:space="preserve">not sure what you mean my this section.  Do you want a list of donors to look up?
	-Connie Drake</t>
      </text>
    </comment>
    <comment authorId="0" ref="E57">
      <text>
        <t xml:space="preserve">Not needed at the Bldg Level
	-Connie Drake</t>
      </text>
    </comment>
    <comment authorId="0" ref="A1">
      <text>
        <t xml:space="preserve">I have updated the information
	-Sarah Thomas</t>
      </text>
    </comment>
  </commentList>
</comments>
</file>

<file path=xl/comments3.xml><?xml version="1.0" encoding="utf-8"?>
<comments xmlns:r="http://schemas.openxmlformats.org/officeDocument/2006/relationships" xmlns="http://schemas.openxmlformats.org/spreadsheetml/2006/main">
  <authors>
    <author/>
  </authors>
  <commentList>
    <comment authorId="0" ref="E77">
      <text>
        <t xml:space="preserve">All the rooms that we have place a recommend value on.
	-Sarah Thomas</t>
      </text>
    </comment>
    <comment authorId="0" ref="B21">
      <text>
        <t xml:space="preserve">We would like to filter this information.
	-Sarah Thomas</t>
      </text>
    </comment>
    <comment authorId="0" ref="B9">
      <text>
        <t xml:space="preserve">We would like to filter by date.
	-Sarah Thomas</t>
      </text>
    </comment>
  </commentList>
</comments>
</file>

<file path=xl/sharedStrings.xml><?xml version="1.0" encoding="utf-8"?>
<sst xmlns="http://schemas.openxmlformats.org/spreadsheetml/2006/main" count="3397" uniqueCount="763">
  <si>
    <t>Tab</t>
  </si>
  <si>
    <t xml:space="preserve">Section </t>
  </si>
  <si>
    <r>
      <rPr>
        <rFont val="Arial"/>
        <b/>
        <sz val="10.0"/>
      </rPr>
      <t>Previous Field Name</t>
    </r>
    <r>
      <rPr>
        <rFont val="Arial"/>
        <b/>
        <i/>
        <sz val="10.0"/>
      </rPr>
      <t xml:space="preserve"> (within sandbox)</t>
    </r>
  </si>
  <si>
    <t>New Field Name</t>
  </si>
  <si>
    <t>FMI Field Name</t>
  </si>
  <si>
    <t>Field Type</t>
  </si>
  <si>
    <t>Function</t>
  </si>
  <si>
    <t xml:space="preserve">View Access </t>
  </si>
  <si>
    <t xml:space="preserve">Edit Access </t>
  </si>
  <si>
    <t xml:space="preserve">Required </t>
  </si>
  <si>
    <t xml:space="preserve">Notes for Programmers </t>
  </si>
  <si>
    <t>Instructions (within FMI)</t>
  </si>
  <si>
    <t xml:space="preserve">Field Data 1 </t>
  </si>
  <si>
    <t>Field Data 2</t>
  </si>
  <si>
    <t>Field Data 3</t>
  </si>
  <si>
    <t>Field Data 4</t>
  </si>
  <si>
    <t>Field Data 5</t>
  </si>
  <si>
    <t>Field Data 6</t>
  </si>
  <si>
    <t>Field Data 7</t>
  </si>
  <si>
    <t>Field Data 8</t>
  </si>
  <si>
    <t>Field Data 9</t>
  </si>
  <si>
    <t>Field Data 10</t>
  </si>
  <si>
    <t>Field Data 11</t>
  </si>
  <si>
    <t>Field Data 12</t>
  </si>
  <si>
    <t>Field Data 13</t>
  </si>
  <si>
    <t>Field Data 14</t>
  </si>
  <si>
    <t>Field Data 15</t>
  </si>
  <si>
    <t>Field Data 16</t>
  </si>
  <si>
    <t>Field Data 17</t>
  </si>
  <si>
    <t>Field Data 18</t>
  </si>
  <si>
    <t>Field Data 19</t>
  </si>
  <si>
    <t>Field Data 20</t>
  </si>
  <si>
    <t>Field Data 21</t>
  </si>
  <si>
    <t>Field Data 22</t>
  </si>
  <si>
    <t>Field Data 23</t>
  </si>
  <si>
    <t>Field Data 24</t>
  </si>
  <si>
    <t>Field Data 25</t>
  </si>
  <si>
    <t>Field Data 26</t>
  </si>
  <si>
    <t>Field Data 27</t>
  </si>
  <si>
    <t>Field Data 28</t>
  </si>
  <si>
    <t>Field Data 29</t>
  </si>
  <si>
    <t>Field Data 30</t>
  </si>
  <si>
    <t>Field Data 31</t>
  </si>
  <si>
    <t>Field Data 32</t>
  </si>
  <si>
    <t>Field Data 33</t>
  </si>
  <si>
    <t>Field Data 34</t>
  </si>
  <si>
    <t>Field Data 35</t>
  </si>
  <si>
    <t>Field Data 36</t>
  </si>
  <si>
    <t>Field Data 37</t>
  </si>
  <si>
    <t>Field Data 38</t>
  </si>
  <si>
    <t>Field Data 39</t>
  </si>
  <si>
    <t>Field Data 40</t>
  </si>
  <si>
    <t>Field Data 41</t>
  </si>
  <si>
    <t>Field Data 42</t>
  </si>
  <si>
    <t>Field Data 43</t>
  </si>
  <si>
    <t>Field Data 44</t>
  </si>
  <si>
    <t>Field Data 45</t>
  </si>
  <si>
    <t>Field Data 46</t>
  </si>
  <si>
    <t>Field Data 47</t>
  </si>
  <si>
    <t>Field Data 48</t>
  </si>
  <si>
    <t>Field Data 49</t>
  </si>
  <si>
    <t>Field Data 50</t>
  </si>
  <si>
    <t>Field Data 51</t>
  </si>
  <si>
    <t>Field Data 52</t>
  </si>
  <si>
    <t>Field Data 53</t>
  </si>
  <si>
    <t>Field Data 54</t>
  </si>
  <si>
    <t>Field Data 55</t>
  </si>
  <si>
    <t>Field Data 56</t>
  </si>
  <si>
    <t>Field Data 57</t>
  </si>
  <si>
    <t>Field Data 58</t>
  </si>
  <si>
    <t>Field Data 59</t>
  </si>
  <si>
    <t>Field Data 60</t>
  </si>
  <si>
    <t>Field Data 61</t>
  </si>
  <si>
    <t>Field Data 62</t>
  </si>
  <si>
    <t>Field Data 63</t>
  </si>
  <si>
    <t>Field Data 64</t>
  </si>
  <si>
    <t xml:space="preserve">Building Information </t>
  </si>
  <si>
    <t>NA</t>
  </si>
  <si>
    <t>Bldg #</t>
  </si>
  <si>
    <t>A0.BLDGCODE</t>
  </si>
  <si>
    <t>Numeric</t>
  </si>
  <si>
    <t>Auto populated from system</t>
  </si>
  <si>
    <t>All</t>
  </si>
  <si>
    <t>OUA</t>
  </si>
  <si>
    <t>Y</t>
  </si>
  <si>
    <t>Pull from Bldg#</t>
  </si>
  <si>
    <t xml:space="preserve">Bldg </t>
  </si>
  <si>
    <t xml:space="preserve">Bldg Name </t>
  </si>
  <si>
    <t>B0.BLDGDESC</t>
  </si>
  <si>
    <t>Single Line Text</t>
  </si>
  <si>
    <t xml:space="preserve">Pull from Bldg Description </t>
  </si>
  <si>
    <t>Bldg Abbreviation</t>
  </si>
  <si>
    <t>B0.BLDGABBR</t>
  </si>
  <si>
    <t>Pull from Bldg Abbreviation</t>
  </si>
  <si>
    <t xml:space="preserve">Building Image </t>
  </si>
  <si>
    <t>B0.IMAGEFILE</t>
  </si>
  <si>
    <t xml:space="preserve">Upload </t>
  </si>
  <si>
    <t xml:space="preserve">All </t>
  </si>
  <si>
    <t>N</t>
  </si>
  <si>
    <t xml:space="preserve">Pull from Building Image </t>
  </si>
  <si>
    <t xml:space="preserve">Site Code </t>
  </si>
  <si>
    <t>B0.SITECODE</t>
  </si>
  <si>
    <t xml:space="preserve">Pull from Site Code </t>
  </si>
  <si>
    <t>Site</t>
  </si>
  <si>
    <t>LS.SITEDESC (this is not field that can easily connected to the Room view - Skipping at this point)</t>
  </si>
  <si>
    <t xml:space="preserve">Pull from Site </t>
  </si>
  <si>
    <t>Address</t>
  </si>
  <si>
    <t>B0.STREET</t>
  </si>
  <si>
    <t xml:space="preserve">Pull from Address  </t>
  </si>
  <si>
    <t>City</t>
  </si>
  <si>
    <t>B0.CITY</t>
  </si>
  <si>
    <t xml:space="preserve">Pull from City </t>
  </si>
  <si>
    <t>State</t>
  </si>
  <si>
    <t>B0.STATE</t>
  </si>
  <si>
    <t>Pull from State</t>
  </si>
  <si>
    <t xml:space="preserve">Zip/Postal Code </t>
  </si>
  <si>
    <t>B0.ZIP</t>
  </si>
  <si>
    <t>Pull from Zip</t>
  </si>
  <si>
    <t xml:space="preserve">NA </t>
  </si>
  <si>
    <t>Map It!</t>
  </si>
  <si>
    <t>B0.MAPIT</t>
  </si>
  <si>
    <t>Pull from Map It!</t>
  </si>
  <si>
    <t xml:space="preserve">Construction </t>
  </si>
  <si>
    <t>Year Constructed</t>
  </si>
  <si>
    <t>B0.CONSYEAR</t>
  </si>
  <si>
    <t>Pull from Year Constructed</t>
  </si>
  <si>
    <t>Original Building Cost</t>
  </si>
  <si>
    <t>B0.CONSCOST</t>
  </si>
  <si>
    <t>Dollar</t>
  </si>
  <si>
    <t>Pull from Original Building Cost</t>
  </si>
  <si>
    <t>Replacement Cost</t>
  </si>
  <si>
    <t>B0.REPLACCOST</t>
  </si>
  <si>
    <t>Pull from Replacement Cost</t>
  </si>
  <si>
    <t>Replace Cost Date Updated</t>
  </si>
  <si>
    <t>B0.REPCOSTDAT</t>
  </si>
  <si>
    <t>Pull from Replace Cost Date Updated</t>
  </si>
  <si>
    <t>Bldg Renovated Dates - RO</t>
  </si>
  <si>
    <t>VIEW.BLDG RENOVATIED DATE - RO</t>
  </si>
  <si>
    <t>Pull and build from Bldg Renovated Dates - RO</t>
  </si>
  <si>
    <t xml:space="preserve">Building Status </t>
  </si>
  <si>
    <t>Bldg Status Code</t>
  </si>
  <si>
    <t>B0.STATUSCODE</t>
  </si>
  <si>
    <t>Pull from Bldg Status Code</t>
  </si>
  <si>
    <t>Gross Area</t>
  </si>
  <si>
    <t>B0.TOTALGROSS</t>
  </si>
  <si>
    <t xml:space="preserve">Pull from Gross Area </t>
  </si>
  <si>
    <t>Assignable Area</t>
  </si>
  <si>
    <t>B0.ASSIGNABLE</t>
  </si>
  <si>
    <t>Pull from Assignable Area</t>
  </si>
  <si>
    <t>Number of Floors</t>
  </si>
  <si>
    <t>B0.NUMOFFLOOR</t>
  </si>
  <si>
    <t xml:space="preserve">Pull from Number of Floors </t>
  </si>
  <si>
    <t>Residential Code</t>
  </si>
  <si>
    <t>B0.RESIDCODE</t>
  </si>
  <si>
    <t xml:space="preserve">Pull from Residential Code </t>
  </si>
  <si>
    <t>Bldg Use Type Code</t>
  </si>
  <si>
    <t>B0.USECODE</t>
  </si>
  <si>
    <t xml:space="preserve">Pull from Bldge Use Type Code </t>
  </si>
  <si>
    <t>Bldg Funding Code</t>
  </si>
  <si>
    <t>B0.FUNDCODE</t>
  </si>
  <si>
    <t xml:space="preserve">Pull from Bldge Funding Code </t>
  </si>
  <si>
    <t>Owner Code</t>
  </si>
  <si>
    <t>B0.OWNERCODE</t>
  </si>
  <si>
    <t xml:space="preserve">Pull from Owner Code </t>
  </si>
  <si>
    <t>Room Info</t>
  </si>
  <si>
    <t xml:space="preserve">Room Information </t>
  </si>
  <si>
    <t>Floor</t>
  </si>
  <si>
    <t>A0.FLOORCODE</t>
  </si>
  <si>
    <t xml:space="preserve">Pull from Floor </t>
  </si>
  <si>
    <t xml:space="preserve">Room Name </t>
  </si>
  <si>
    <t>Current Room Name</t>
  </si>
  <si>
    <t>A0.RMNAME</t>
  </si>
  <si>
    <t xml:space="preserve">Data Input </t>
  </si>
  <si>
    <t xml:space="preserve">Pull from Room Name </t>
  </si>
  <si>
    <t>Room #</t>
  </si>
  <si>
    <t>A0.RMID</t>
  </si>
  <si>
    <t xml:space="preserve">Auto populated from system </t>
  </si>
  <si>
    <t>Pull from Room #</t>
  </si>
  <si>
    <t xml:space="preserve">Room Image </t>
  </si>
  <si>
    <t>Not sure about where this filed would be (SKIP)</t>
  </si>
  <si>
    <t>Upload</t>
  </si>
  <si>
    <t xml:space="preserve">Area </t>
  </si>
  <si>
    <t>Assignable Sq Ft</t>
  </si>
  <si>
    <t>A0.AREA</t>
  </si>
  <si>
    <t xml:space="preserve">Pull from Area </t>
  </si>
  <si>
    <t xml:space="preserve">Assignable Sq Ft </t>
  </si>
  <si>
    <t>A0.ASSIGNABLE</t>
  </si>
  <si>
    <t xml:space="preserve">Pull from Assignable Area </t>
  </si>
  <si>
    <t xml:space="preserve">Room Usage </t>
  </si>
  <si>
    <t>Room Usage</t>
  </si>
  <si>
    <t>A0.SPACETYPE</t>
  </si>
  <si>
    <t xml:space="preserve">Pull from room use code </t>
  </si>
  <si>
    <t xml:space="preserve">Usage Description </t>
  </si>
  <si>
    <t>A0.USAGEDESCR</t>
  </si>
  <si>
    <t>Pull from usage description</t>
  </si>
  <si>
    <t>Capacity</t>
  </si>
  <si>
    <t>A0.CAPACITY</t>
  </si>
  <si>
    <t xml:space="preserve">Pull from Office Capacity </t>
  </si>
  <si>
    <t>Occupancy</t>
  </si>
  <si>
    <t>A0.OCC</t>
  </si>
  <si>
    <t>Pull from Occupancy</t>
  </si>
  <si>
    <t xml:space="preserve">Station Count </t>
  </si>
  <si>
    <t>A0.STATCOUNT</t>
  </si>
  <si>
    <t>Pull from Station Count</t>
  </si>
  <si>
    <t>Adjusted Occupants</t>
  </si>
  <si>
    <t>skip</t>
  </si>
  <si>
    <t>College/Unit</t>
  </si>
  <si>
    <t>A0.COLLEGE</t>
  </si>
  <si>
    <t>Drop Down</t>
  </si>
  <si>
    <t>Is there already a list in the FMI system of Colleges/Units?  If so, pull from there as the dropdown options, for continuity.</t>
  </si>
  <si>
    <t>College of Agriculture and Life Sciences</t>
  </si>
  <si>
    <t>College of Design</t>
  </si>
  <si>
    <t>College of Education</t>
  </si>
  <si>
    <t>College of Engineering</t>
  </si>
  <si>
    <t>College of Humanities and Social Sciences</t>
  </si>
  <si>
    <t>Poole College of Management</t>
  </si>
  <si>
    <t>College of Natural Resources</t>
  </si>
  <si>
    <t>College of Sciences</t>
  </si>
  <si>
    <t>College of Textiles</t>
  </si>
  <si>
    <t>College of Veterinary Medicine</t>
  </si>
  <si>
    <t>Division of Academic and Student Affairs</t>
  </si>
  <si>
    <t>Graduate School</t>
  </si>
  <si>
    <t>NCSU Libraries</t>
  </si>
  <si>
    <t>Wolfpack Club</t>
  </si>
  <si>
    <t>Advanced Self Powered Systems of Sensors and Technologies Center (ASSIST)</t>
  </si>
  <si>
    <t>Animal and Poultry Waste Management Center (APWMC)</t>
  </si>
  <si>
    <t>Bioinformatics Research Center (BRC)</t>
  </si>
  <si>
    <t>Center for Additive Manufacturing and Logistics (CAMAL)</t>
  </si>
  <si>
    <t>Center for Dielectrics and Piezoelectrics (CDP)</t>
  </si>
  <si>
    <t>Center for Educational Informatics (CEI)</t>
  </si>
  <si>
    <t>Center for Environmental and Resource Economic Policy (CEnREP)</t>
  </si>
  <si>
    <t>Center for Family And Community Engagement (CFACE)</t>
  </si>
  <si>
    <t>Center for Geospatial Analytics (CGA)</t>
  </si>
  <si>
    <t>Center for Human Health and the Environment (CHHE)</t>
  </si>
  <si>
    <t>Center for Innovation Management Studies (CIMS)</t>
  </si>
  <si>
    <t>Center for Integrated Fungal Research (CIFR)</t>
  </si>
  <si>
    <t>Center for Integrated Pest Management (CIPM)</t>
  </si>
  <si>
    <t>Center for Marine Sciences and Technology (CMAST)</t>
  </si>
  <si>
    <t>Center for Nuclear Energy Facilities and Structures (CNEFS)</t>
  </si>
  <si>
    <t>Center for Research in Scientific Computation (CRSC)</t>
  </si>
  <si>
    <t>Center for Research on Textile Protection and Comfort (TPACC)</t>
  </si>
  <si>
    <t>Center for Turfgrass Environmental Research and Education (CENTER)</t>
  </si>
  <si>
    <t>Comparative Medicine Institute (CMI)</t>
  </si>
  <si>
    <t>Ergonomics Center of North Carolina (The) (TECNC)</t>
  </si>
  <si>
    <t>Future Renewable Electric Energy Delivery and Management Systems Center (The) (FREEDM)</t>
  </si>
  <si>
    <t>General H. Hugh Shelton Leadership Center (SLC)</t>
  </si>
  <si>
    <t>Genetic Engineering and Society Center (GES)</t>
  </si>
  <si>
    <t>Golden Leaf Biomanufacturing Training and Education Center (BTEC)</t>
  </si>
  <si>
    <t>Industry Research Programs in Forestry (IRPF)</t>
  </si>
  <si>
    <t>Institute for Advanced Analytics (IAA)</t>
  </si>
  <si>
    <t>Institute for Emerging Issues (IEI)</t>
  </si>
  <si>
    <t>Institute for NEXT Generation IT Systems (ITNG)</t>
  </si>
  <si>
    <t>Institute for Nonprofit Research, Education and Engagement (INPREE)</t>
  </si>
  <si>
    <t>Institute for Transportation Research and Education (ITRE)</t>
  </si>
  <si>
    <t>Kenan Institute for Engineering, Technology and Science (KIETS)</t>
  </si>
  <si>
    <t>Next Generation Power Electronics Manufacturing Innovation Institute (NGPEMII)</t>
  </si>
  <si>
    <t>Nonwovens Institute (NWI)</t>
  </si>
  <si>
    <t>North Carolina Clean Energy Technology Center (NCCETC)</t>
  </si>
  <si>
    <t>North Carolina Institute for Climate Studies (NCICS)</t>
  </si>
  <si>
    <t>North Carolina Japan Center (NCJC)</t>
  </si>
  <si>
    <t>North Carolina Sea Grant College Program (NCSG)</t>
  </si>
  <si>
    <t>Nuclear Reactor Program (NRP)</t>
  </si>
  <si>
    <t>Small Business and Technology Development Center (SBTDC)</t>
  </si>
  <si>
    <t>Southeast Dairy Foods Research Center (SDFRC)</t>
  </si>
  <si>
    <t>State Climate Office of North Carolina (SCONC)</t>
  </si>
  <si>
    <t>W.M. Keck Center for Behavioral Biology (The) (CBB)</t>
  </si>
  <si>
    <t>Water Resources Research Institute (WRRI)</t>
  </si>
  <si>
    <t>William and Ida Friday Institute for Educational Innovation (WIFIEI)</t>
  </si>
  <si>
    <t>OUC (Assigned by OUA)</t>
  </si>
  <si>
    <t>OUC Code</t>
  </si>
  <si>
    <t>A0.GROUP_</t>
  </si>
  <si>
    <t xml:space="preserve">Pull from OUC Code </t>
  </si>
  <si>
    <t>OUC Code Name</t>
  </si>
  <si>
    <t>G0.GROUPDESC</t>
  </si>
  <si>
    <t xml:space="preserve">Pull From OUC Name </t>
  </si>
  <si>
    <t xml:space="preserve">Room Renovation </t>
  </si>
  <si>
    <t>A0.RMRENO</t>
  </si>
  <si>
    <t xml:space="preserve">Does FMI have this already? </t>
  </si>
  <si>
    <t>Yes</t>
  </si>
  <si>
    <t>No</t>
  </si>
  <si>
    <t xml:space="preserve">Room Renovation Year </t>
  </si>
  <si>
    <t>A0.RMRENOYEAR</t>
  </si>
  <si>
    <t xml:space="preserve">Room Renovation Project Cost </t>
  </si>
  <si>
    <t>A0.RMRENOCST</t>
  </si>
  <si>
    <t xml:space="preserve">Room Enhancements </t>
  </si>
  <si>
    <t>A0.RMENHANCE</t>
  </si>
  <si>
    <t>Open Text Paragraph</t>
  </si>
  <si>
    <t>Enter Information About Technology or Architecture Enhancements</t>
  </si>
  <si>
    <t xml:space="preserve">Notes </t>
  </si>
  <si>
    <t>A0.NOTESADV</t>
  </si>
  <si>
    <t>Naming Information</t>
  </si>
  <si>
    <t xml:space="preserve">Naming Information </t>
  </si>
  <si>
    <t>Naming Status</t>
  </si>
  <si>
    <t>A0.NAMESTATUS</t>
  </si>
  <si>
    <t xml:space="preserve">Drop Down </t>
  </si>
  <si>
    <t>Data Input  and populate to floor plan</t>
  </si>
  <si>
    <t xml:space="preserve">Donor Services </t>
  </si>
  <si>
    <t>Drop down options should match "naming status" labels in system</t>
  </si>
  <si>
    <t>Available to Name</t>
  </si>
  <si>
    <t>Named- Funded</t>
  </si>
  <si>
    <t xml:space="preserve">Pending </t>
  </si>
  <si>
    <t>Named- Honorific</t>
  </si>
  <si>
    <t xml:space="preserve">Named-Hybrid </t>
  </si>
  <si>
    <t>Not Available</t>
  </si>
  <si>
    <t xml:space="preserve">Project Name </t>
  </si>
  <si>
    <t>A0.PROJNAME</t>
  </si>
  <si>
    <t>Official Name</t>
  </si>
  <si>
    <t>Official Room Name</t>
  </si>
  <si>
    <t>A0.FULLANME</t>
  </si>
  <si>
    <t>Short Name</t>
  </si>
  <si>
    <t>Room Short Name</t>
  </si>
  <si>
    <t>A0.SHORTNAME</t>
  </si>
  <si>
    <t>Term of Naming</t>
  </si>
  <si>
    <t xml:space="preserve">Term Naming </t>
  </si>
  <si>
    <t>A0.NAMEDTERM</t>
  </si>
  <si>
    <t xml:space="preserve">Life of Space </t>
  </si>
  <si>
    <t>Termed Limited</t>
  </si>
  <si>
    <t>Term Period in Years</t>
  </si>
  <si>
    <t>A0.NAMETERMPD</t>
  </si>
  <si>
    <t>Term Start Date</t>
  </si>
  <si>
    <t>A0.NAMETERMSD</t>
  </si>
  <si>
    <t>Date Field</t>
  </si>
  <si>
    <t xml:space="preserve">Term End Date </t>
  </si>
  <si>
    <t>A0. NAMETERMED</t>
  </si>
  <si>
    <t xml:space="preserve">Funding Purpose </t>
  </si>
  <si>
    <t>A0.FUNDPURP</t>
  </si>
  <si>
    <t xml:space="preserve">Calculation Information </t>
  </si>
  <si>
    <t xml:space="preserve">Update Calculations </t>
  </si>
  <si>
    <t>UPDCALC</t>
  </si>
  <si>
    <t>Boolean (Checkbox)</t>
  </si>
  <si>
    <t>Calculation button-Refreshes all calculation</t>
  </si>
  <si>
    <t>Project Type</t>
  </si>
  <si>
    <t>A0.PROJTYPE</t>
  </si>
  <si>
    <t>Data Input</t>
  </si>
  <si>
    <t xml:space="preserve">Existing  </t>
  </si>
  <si>
    <t xml:space="preserve">Renovation </t>
  </si>
  <si>
    <t xml:space="preserve">New Contruction </t>
  </si>
  <si>
    <t>Bldg Gross Sq Ft</t>
  </si>
  <si>
    <t>Single line text</t>
  </si>
  <si>
    <t>Bldg Replacement Cost</t>
  </si>
  <si>
    <t xml:space="preserve">Dollar Field </t>
  </si>
  <si>
    <t>Replacement Cost (ADV)</t>
  </si>
  <si>
    <t xml:space="preserve">1/2 Bldg Replacement Cost </t>
  </si>
  <si>
    <t>A0.REPLACCOS</t>
  </si>
  <si>
    <t>Calculate =1/2 of "Bldg Replacement Cost"</t>
  </si>
  <si>
    <t>Naming Cost/Sq Ft</t>
  </si>
  <si>
    <t>A0.COSTSQSF</t>
  </si>
  <si>
    <t>Calculate=1/2 replacement cost divided per gross sq ft</t>
  </si>
  <si>
    <t>Area</t>
  </si>
  <si>
    <t>Room Sq Ft</t>
  </si>
  <si>
    <t>Adjusted Sq Ft</t>
  </si>
  <si>
    <t xml:space="preserve">Adjusted Room Sq Ft </t>
  </si>
  <si>
    <t>A0.ADJSQFT</t>
  </si>
  <si>
    <t>Data input</t>
  </si>
  <si>
    <t>Utility Index Value</t>
  </si>
  <si>
    <t xml:space="preserve">Utility Index </t>
  </si>
  <si>
    <t>A0.UTILITYVAL</t>
  </si>
  <si>
    <t>Location Index Value</t>
  </si>
  <si>
    <t xml:space="preserve">Location Index </t>
  </si>
  <si>
    <t>A0.LOCATVAL</t>
  </si>
  <si>
    <t>Data input a</t>
  </si>
  <si>
    <t>Adjustment Index</t>
  </si>
  <si>
    <t>A0.ADJINDX</t>
  </si>
  <si>
    <t xml:space="preserve">Percentage </t>
  </si>
  <si>
    <t>Adjustment Index Decrease</t>
  </si>
  <si>
    <t>DELETE per note</t>
  </si>
  <si>
    <t>Calculated Value</t>
  </si>
  <si>
    <t>Baseline Value</t>
  </si>
  <si>
    <t>A0.CALCVAL</t>
  </si>
  <si>
    <t>Calculate Baseline Value = Adjusted Room Sq Ft  x  Utility  x  Location  x 1/2 of Facility Cost per SqFt*  +/-(Optional - Depreciation Adjustment Index % or/and +Increase Adjustment Index %)</t>
  </si>
  <si>
    <t xml:space="preserve">Rounded Baseline Value </t>
  </si>
  <si>
    <t>a0.BASEVAL</t>
  </si>
  <si>
    <t>Round to the nearest (0,25,50,75,100)</t>
  </si>
  <si>
    <t>Recommended Minimum Value</t>
  </si>
  <si>
    <t>A0.RECMINVAL</t>
  </si>
  <si>
    <t>Calculated Value Date</t>
  </si>
  <si>
    <t xml:space="preserve">Recommended Minimum Value Date </t>
  </si>
  <si>
    <t>A0.CALCVALDAT</t>
  </si>
  <si>
    <t>Recommended Low Range Value</t>
  </si>
  <si>
    <t>A0.RECLOWVAL</t>
  </si>
  <si>
    <t>Recommended High Range Value</t>
  </si>
  <si>
    <t>A0.RECHGHVAL</t>
  </si>
  <si>
    <t xml:space="preserve">Recommended Range Minimum Value Date </t>
  </si>
  <si>
    <t>Actual Named Value</t>
  </si>
  <si>
    <t>Actual Naming Gift Amount</t>
  </si>
  <si>
    <t>A0.NAMEDVAL</t>
  </si>
  <si>
    <t xml:space="preserve">Data Input and Data Output </t>
  </si>
  <si>
    <t xml:space="preserve">Calculation Notes </t>
  </si>
  <si>
    <t>A0.NAMECALCNT</t>
  </si>
  <si>
    <t xml:space="preserve">History </t>
  </si>
  <si>
    <t xml:space="preserve">Building History </t>
  </si>
  <si>
    <t>B0.History</t>
  </si>
  <si>
    <t xml:space="preserve">Auto Populate </t>
  </si>
  <si>
    <t xml:space="preserve">Previous Naming Information </t>
  </si>
  <si>
    <t>Previously Named</t>
  </si>
  <si>
    <t>Y4.PREVNAME</t>
  </si>
  <si>
    <t>Type of Naming</t>
  </si>
  <si>
    <t>Y4.TYPENAME</t>
  </si>
  <si>
    <t>Donor Services</t>
  </si>
  <si>
    <t xml:space="preserve">Unknown </t>
  </si>
  <si>
    <t>Y4.PROJNAME</t>
  </si>
  <si>
    <t>Y4.FULLNAME</t>
  </si>
  <si>
    <t>Y4.SHORTNAME</t>
  </si>
  <si>
    <t>Y4.NAMETERM</t>
  </si>
  <si>
    <t>Y4.NAMETERMPD</t>
  </si>
  <si>
    <t>Y4.NAMETERMSD</t>
  </si>
  <si>
    <t>Y4.NAMETERMED</t>
  </si>
  <si>
    <t xml:space="preserve">Reason for Name Change </t>
  </si>
  <si>
    <t>Y4.REASON4CHG</t>
  </si>
  <si>
    <t xml:space="preserve">Term Ended </t>
  </si>
  <si>
    <t xml:space="preserve">Name Removed </t>
  </si>
  <si>
    <t>Space Demolished/Removed</t>
  </si>
  <si>
    <t>Approved</t>
  </si>
  <si>
    <t>Y4.APPROVED</t>
  </si>
  <si>
    <t>Approved By</t>
  </si>
  <si>
    <t>Y4.APPROVEDBY</t>
  </si>
  <si>
    <t>Approved Date</t>
  </si>
  <si>
    <t>Y4.APPROVEDDT</t>
  </si>
  <si>
    <t xml:space="preserve">Fund Purpose </t>
  </si>
  <si>
    <t>Y4.FUNDPURP</t>
  </si>
  <si>
    <t xml:space="preserve">Naming History </t>
  </si>
  <si>
    <t>Y4.NAMEHIST</t>
  </si>
  <si>
    <t>Y4.NOTES</t>
  </si>
  <si>
    <t>Gift Information</t>
  </si>
  <si>
    <t xml:space="preserve">Overall Gift Information </t>
  </si>
  <si>
    <t>Auto Populate from the Calculation Section</t>
  </si>
  <si>
    <t xml:space="preserve">Please change the Donors tab to the gift information tab and then above the Donors add the Overall Gift Information Section above. </t>
  </si>
  <si>
    <t xml:space="preserve">Gift Type </t>
  </si>
  <si>
    <t>a0.giftype</t>
  </si>
  <si>
    <t>Outright</t>
  </si>
  <si>
    <t xml:space="preserve">Pledge </t>
  </si>
  <si>
    <t xml:space="preserve">Bequest </t>
  </si>
  <si>
    <t xml:space="preserve">Gift-in-Kind </t>
  </si>
  <si>
    <t xml:space="preserve">Other </t>
  </si>
  <si>
    <t>Fund Purpose</t>
  </si>
  <si>
    <t>a0.FUNDPURP</t>
  </si>
  <si>
    <t xml:space="preserve">Allocation Code </t>
  </si>
  <si>
    <t>A0.ALLOCCODE</t>
  </si>
  <si>
    <t>Foundation Managing Funds</t>
  </si>
  <si>
    <t>A0.FOUNDMGFND</t>
  </si>
  <si>
    <t>NC State University Alumni Association</t>
  </si>
  <si>
    <t>NC State Engineering Foundation</t>
  </si>
  <si>
    <t>NC State Natural Resources Foundation</t>
  </si>
  <si>
    <t>The North Carolina Agricultural Foundation</t>
  </si>
  <si>
    <t>North Carolina State University College of Sciences Foundation</t>
  </si>
  <si>
    <t>North Carolina State University Foundation</t>
  </si>
  <si>
    <t>North Carolina Veterinary Medical Foundation</t>
  </si>
  <si>
    <t>The Endowment Fund of North Carolina State University</t>
  </si>
  <si>
    <t>North Carolina Textile Foundation</t>
  </si>
  <si>
    <t>North Carolina Tobacco Foundation</t>
  </si>
  <si>
    <t>Donors</t>
  </si>
  <si>
    <t xml:space="preserve">Donor Name </t>
  </si>
  <si>
    <t>YD.DONORNAME</t>
  </si>
  <si>
    <t>Text</t>
  </si>
  <si>
    <t xml:space="preserve">Data Output- Auto Populated </t>
  </si>
  <si>
    <t>Donor Id</t>
  </si>
  <si>
    <t>Donor Advance ID</t>
  </si>
  <si>
    <t>YD.DONORID</t>
  </si>
  <si>
    <t>Named Func Id</t>
  </si>
  <si>
    <t>Anonymous</t>
  </si>
  <si>
    <t>YD.ANONYMOUS</t>
  </si>
  <si>
    <t>Donor Type</t>
  </si>
  <si>
    <t>YD.DONORTYPE</t>
  </si>
  <si>
    <t>Individual</t>
  </si>
  <si>
    <t>Couple</t>
  </si>
  <si>
    <t>Group</t>
  </si>
  <si>
    <t>Corporate/Foundation</t>
  </si>
  <si>
    <t>Advance Proposal #</t>
  </si>
  <si>
    <t>YD.ADVPROPNO</t>
  </si>
  <si>
    <t>Commitment Amount</t>
  </si>
  <si>
    <t>YD.COMMAMT</t>
  </si>
  <si>
    <t xml:space="preserve">Dollar </t>
  </si>
  <si>
    <t xml:space="preserve">Commitment Date </t>
  </si>
  <si>
    <t>YD.COMMDATE</t>
  </si>
  <si>
    <t>Date</t>
  </si>
  <si>
    <t>Donor Add</t>
  </si>
  <si>
    <t>Donor Name</t>
  </si>
  <si>
    <t xml:space="preserve">Committed Amount </t>
  </si>
  <si>
    <t>Notes</t>
  </si>
  <si>
    <t>Gift Information Notes</t>
  </si>
  <si>
    <t>YD.NOTES</t>
  </si>
  <si>
    <t xml:space="preserve">BoT/ Naming Approval </t>
  </si>
  <si>
    <t xml:space="preserve">Naming Opportunity Committee Approved </t>
  </si>
  <si>
    <t>A0.NOCOMAPP</t>
  </si>
  <si>
    <t xml:space="preserve">Approved </t>
  </si>
  <si>
    <t xml:space="preserve">Denied </t>
  </si>
  <si>
    <t xml:space="preserve">On Hold </t>
  </si>
  <si>
    <t>Naming Opportunity Committee Approved Date</t>
  </si>
  <si>
    <t>A0.NOCOMAPPDT</t>
  </si>
  <si>
    <t xml:space="preserve">Naming Opportunity BoT Approved </t>
  </si>
  <si>
    <t>A0.NOBOTAPP</t>
  </si>
  <si>
    <t>Naming Opportunity BoT Approved Date</t>
  </si>
  <si>
    <t>A0.NOBOTAPPDT</t>
  </si>
  <si>
    <t xml:space="preserve">Donor Proposal Committee Approved </t>
  </si>
  <si>
    <t>A0.DPCOMAPP</t>
  </si>
  <si>
    <t>Donor Proposal Committee Approved Date</t>
  </si>
  <si>
    <t>A0.DPCOMAPPDT</t>
  </si>
  <si>
    <t xml:space="preserve">Donor Proposal BoT Approved </t>
  </si>
  <si>
    <t>A0.DPBOTAPP</t>
  </si>
  <si>
    <t>Donor Proposal BoT Approved Date</t>
  </si>
  <si>
    <t>A0.DPBOTAPPDT</t>
  </si>
  <si>
    <t>BoT/Naming Approval Notes</t>
  </si>
  <si>
    <t>A0.BOTNOTES</t>
  </si>
  <si>
    <t xml:space="preserve">Signage </t>
  </si>
  <si>
    <t xml:space="preserve">Submitted for Review By </t>
  </si>
  <si>
    <t>Y3.SUB4REVBY</t>
  </si>
  <si>
    <t xml:space="preserve">Signage Submitted for Review </t>
  </si>
  <si>
    <t>Y3.SUB4REV</t>
  </si>
  <si>
    <t>Signage Submitted for Review Date</t>
  </si>
  <si>
    <t>Y3.SUB4REVDT</t>
  </si>
  <si>
    <t xml:space="preserve">Signage Approved </t>
  </si>
  <si>
    <t>y3.Approved</t>
  </si>
  <si>
    <t xml:space="preserve">Signage Approved By </t>
  </si>
  <si>
    <t>Y3.APPROVEDBY</t>
  </si>
  <si>
    <t>Signage Approved Date</t>
  </si>
  <si>
    <t>Y3.ApproveDT</t>
  </si>
  <si>
    <t xml:space="preserve">Signage Installed </t>
  </si>
  <si>
    <t>y3.Installed</t>
  </si>
  <si>
    <t xml:space="preserve">Signage Installation Date </t>
  </si>
  <si>
    <t>Y3.INSTALLDT</t>
  </si>
  <si>
    <t xml:space="preserve">Type of Sigange Material </t>
  </si>
  <si>
    <t>Y3.SIGNMATER</t>
  </si>
  <si>
    <t xml:space="preserve">Vendor </t>
  </si>
  <si>
    <t>Y3.VENDOR</t>
  </si>
  <si>
    <t xml:space="preserve">Vendor Contact Person </t>
  </si>
  <si>
    <t>y3.VENDNAME</t>
  </si>
  <si>
    <t xml:space="preserve">Vendor Contact Email </t>
  </si>
  <si>
    <t>Y3.VENDEMAIL</t>
  </si>
  <si>
    <t>Email</t>
  </si>
  <si>
    <t xml:space="preserve">Vendor Contact Number </t>
  </si>
  <si>
    <t>Y3.VENDNUMBER</t>
  </si>
  <si>
    <t>Signage Ordered by</t>
  </si>
  <si>
    <t>Y3.ORDERBY</t>
  </si>
  <si>
    <t xml:space="preserve">Vendor Invoice Number </t>
  </si>
  <si>
    <t>Y3.VENDINVOIC</t>
  </si>
  <si>
    <t xml:space="preserve">Project ID Number </t>
  </si>
  <si>
    <t>Y3.PROJECTID</t>
  </si>
  <si>
    <t>Y3.NOTES</t>
  </si>
  <si>
    <t xml:space="preserve">Photos </t>
  </si>
  <si>
    <t xml:space="preserve">Image </t>
  </si>
  <si>
    <t>YH.IMAGE</t>
  </si>
  <si>
    <t xml:space="preserve">Description </t>
  </si>
  <si>
    <t>YH.DESCR</t>
  </si>
  <si>
    <t xml:space="preserve">Confidential Documents </t>
  </si>
  <si>
    <t xml:space="preserve"> </t>
  </si>
  <si>
    <t xml:space="preserve">Document </t>
  </si>
  <si>
    <t>Y2.DOCUMENTID</t>
  </si>
  <si>
    <t>Y2.DOCDESC</t>
  </si>
  <si>
    <t>Confidential</t>
  </si>
  <si>
    <t>Y2.CONFIDENTIA</t>
  </si>
  <si>
    <t>Logic</t>
  </si>
  <si>
    <t xml:space="preserve">Documents </t>
  </si>
  <si>
    <r>
      <rPr>
        <rFont val="Arial"/>
        <b/>
        <sz val="10.0"/>
      </rPr>
      <t>Previous Field Name</t>
    </r>
    <r>
      <rPr>
        <rFont val="Arial"/>
        <b/>
        <i/>
        <sz val="10.0"/>
      </rPr>
      <t xml:space="preserve"> (within sandbox)</t>
    </r>
  </si>
  <si>
    <t>B0.BLDGCODE</t>
  </si>
  <si>
    <t>LS.SITEDESC</t>
  </si>
  <si>
    <t>B0.GROSS</t>
  </si>
  <si>
    <t xml:space="preserve">Building </t>
  </si>
  <si>
    <t>same as above</t>
  </si>
  <si>
    <t>Gross Sq Ft</t>
  </si>
  <si>
    <t>B0.COLLEGE</t>
  </si>
  <si>
    <t>B0.GROUP_</t>
  </si>
  <si>
    <t xml:space="preserve">Building Renovation </t>
  </si>
  <si>
    <t xml:space="preserve">BuildingRenovation Year </t>
  </si>
  <si>
    <t xml:space="preserve">Building Renovation Project Cost </t>
  </si>
  <si>
    <t xml:space="preserve">Building Enhancements </t>
  </si>
  <si>
    <t>B0.RMENHANCE</t>
  </si>
  <si>
    <t>B0.NOTESADV</t>
  </si>
  <si>
    <t>B0.NAMESTATUS</t>
  </si>
  <si>
    <t>B0.PROJNAME</t>
  </si>
  <si>
    <t>Official Building Name</t>
  </si>
  <si>
    <t>B0.FULLANME</t>
  </si>
  <si>
    <t>Building Short Name</t>
  </si>
  <si>
    <t>B0.SHORTNAME</t>
  </si>
  <si>
    <t>B0.NAMEDTERM</t>
  </si>
  <si>
    <t>Time Limited</t>
  </si>
  <si>
    <t>B0.NAMETERMPD</t>
  </si>
  <si>
    <t>B0.NAMETERMSD</t>
  </si>
  <si>
    <t>B0. NAMETERMED</t>
  </si>
  <si>
    <t>B0.FUNDPURP</t>
  </si>
  <si>
    <t>B0.UPDCALC</t>
  </si>
  <si>
    <t>B0.PROJTYPE</t>
  </si>
  <si>
    <t>B0.REPCOSADV</t>
  </si>
  <si>
    <t>B0.COSTSQSF</t>
  </si>
  <si>
    <t>B0.ADJSQFT</t>
  </si>
  <si>
    <t>B0.UTILITYVAL</t>
  </si>
  <si>
    <t>B0.LOCATVAL</t>
  </si>
  <si>
    <t>B0.ADJINDX</t>
  </si>
  <si>
    <t>A0.ADJINDXDEC</t>
  </si>
  <si>
    <t>B0.CALCVAL</t>
  </si>
  <si>
    <t>B0.BASEVAL</t>
  </si>
  <si>
    <t>B0.RECMINVAL</t>
  </si>
  <si>
    <t>B0.CALCVALDAT</t>
  </si>
  <si>
    <t>B0.RECLOWVAL</t>
  </si>
  <si>
    <t>B0.RECHGHVAL</t>
  </si>
  <si>
    <t>B0.RECVALDAT</t>
  </si>
  <si>
    <t>B0.NAMEDVAL</t>
  </si>
  <si>
    <t>B0.NAMECALCNT</t>
  </si>
  <si>
    <t>B0.BLDGHIST</t>
  </si>
  <si>
    <t xml:space="preserve">Can we have an add button here </t>
  </si>
  <si>
    <t>B0.giftype</t>
  </si>
  <si>
    <t>B0.ALLOCCODE</t>
  </si>
  <si>
    <t>B0.FOUNDMGFND</t>
  </si>
  <si>
    <t>B0.NOCOMAPP</t>
  </si>
  <si>
    <t>B0.NOCOMAPPDT</t>
  </si>
  <si>
    <t>B0.NOBOTAPP</t>
  </si>
  <si>
    <t>B0.NOBOTAPPDT</t>
  </si>
  <si>
    <t>B0.DPCOMAPP</t>
  </si>
  <si>
    <t>B0.DPCOMAPPDT</t>
  </si>
  <si>
    <t>B0.DPBOTAPP</t>
  </si>
  <si>
    <t>B0.DPBOTAPPDT</t>
  </si>
  <si>
    <t>B0.BOTNOTES</t>
  </si>
  <si>
    <t xml:space="preserve">In each column please place each field that you would like to be included within the report and in order. </t>
  </si>
  <si>
    <t xml:space="preserve">Report 1 </t>
  </si>
  <si>
    <t xml:space="preserve">Title of Report: Naming Opportunity Overview Report </t>
  </si>
  <si>
    <t>Report 60.10</t>
  </si>
  <si>
    <t xml:space="preserve">(On report, state under report title: "Report Date") </t>
  </si>
  <si>
    <t xml:space="preserve">Field Name </t>
  </si>
  <si>
    <t xml:space="preserve">Total Calculated Rooms/Spaces  </t>
  </si>
  <si>
    <t>Total Available Rooms/Spaces</t>
  </si>
  <si>
    <t>Total  Rooms/Spaces On Hold</t>
  </si>
  <si>
    <t>Total Honorific  Rooms/Spaces</t>
  </si>
  <si>
    <t>Total Hybrid  Rooms/Spaces</t>
  </si>
  <si>
    <t>Total Spaces Not Available for Naming</t>
  </si>
  <si>
    <t xml:space="preserve">Total Commitment Amount  </t>
  </si>
  <si>
    <t>Total Recommended Minimum Value</t>
  </si>
  <si>
    <t xml:space="preserve">Where to pull data from </t>
  </si>
  <si>
    <t># of Recommended Minimum Value</t>
  </si>
  <si>
    <t xml:space="preserve">Naming Status = Available to Name </t>
  </si>
  <si>
    <t xml:space="preserve">Naming Status = Pending </t>
  </si>
  <si>
    <t xml:space="preserve">Naming Status = Honorific </t>
  </si>
  <si>
    <t xml:space="preserve">Naming Status = Hybrid </t>
  </si>
  <si>
    <t>Naming Status = Not Available</t>
  </si>
  <si>
    <t>Dollars</t>
  </si>
  <si>
    <t xml:space="preserve">Dollars </t>
  </si>
  <si>
    <t xml:space="preserve">Measure by </t>
  </si>
  <si>
    <t>We would like to pull by Month or CY or FY or Range of Dates</t>
  </si>
  <si>
    <t>What date are you basing the filter on?</t>
  </si>
  <si>
    <t>Criteria</t>
  </si>
  <si>
    <t>Note</t>
  </si>
  <si>
    <t xml:space="preserve">Please do not include blank records within reporting. </t>
  </si>
  <si>
    <t>Export Type</t>
  </si>
  <si>
    <t>Excel</t>
  </si>
  <si>
    <t xml:space="preserve">Dashboard Reporting with Graphs </t>
  </si>
  <si>
    <t>See Dashboard Example for Layout</t>
  </si>
  <si>
    <t>FMI</t>
  </si>
  <si>
    <t xml:space="preserve">Note: Three different Exports </t>
  </si>
  <si>
    <t>Report 2</t>
  </si>
  <si>
    <t xml:space="preserve">Title of Report: Signage Report </t>
  </si>
  <si>
    <t>Report 60.09</t>
  </si>
  <si>
    <t>done</t>
  </si>
  <si>
    <t>Building #</t>
  </si>
  <si>
    <t xml:space="preserve">Building Name </t>
  </si>
  <si>
    <t>Signage Submitted for Review</t>
  </si>
  <si>
    <t>Approved by</t>
  </si>
  <si>
    <t xml:space="preserve">Approved Date </t>
  </si>
  <si>
    <t>Installed</t>
  </si>
  <si>
    <t>Signage Installed Date</t>
  </si>
  <si>
    <t>Signage Submitted Date</t>
  </si>
  <si>
    <t xml:space="preserve">Email </t>
  </si>
  <si>
    <t xml:space="preserve">Phone Number </t>
  </si>
  <si>
    <t xml:space="preserve">Text </t>
  </si>
  <si>
    <t xml:space="preserve">Date Field </t>
  </si>
  <si>
    <t>FMI Field Names</t>
  </si>
  <si>
    <t>a0.bldgcode</t>
  </si>
  <si>
    <t>b0.bldgdesc</t>
  </si>
  <si>
    <t>a0.rmid</t>
  </si>
  <si>
    <t>a0.fullname</t>
  </si>
  <si>
    <t>yf.descr</t>
  </si>
  <si>
    <t>y3.ApprovedBY</t>
  </si>
  <si>
    <t>skip duplicate</t>
  </si>
  <si>
    <t>y3.notes</t>
  </si>
  <si>
    <t>Building and College/Unit</t>
  </si>
  <si>
    <t xml:space="preserve">Include building namings </t>
  </si>
  <si>
    <t>Report 3</t>
  </si>
  <si>
    <t>Title of Report: Available  Rooms/Spaces by College/Unit</t>
  </si>
  <si>
    <t>Report 60.05</t>
  </si>
  <si>
    <t>Building Name</t>
  </si>
  <si>
    <t>Bldg</t>
  </si>
  <si>
    <t>Dollar Field</t>
  </si>
  <si>
    <t>College/ Unit</t>
  </si>
  <si>
    <t xml:space="preserve">Only pull Available Spaces </t>
  </si>
  <si>
    <t>NAMESTATUS = 'AVAIL' OR NAMESTATUS = 'PEND'</t>
  </si>
  <si>
    <t>Report 4</t>
  </si>
  <si>
    <t>Title of Report:  Rooms/Spaces Naming Approval Status</t>
  </si>
  <si>
    <t>Report 60.04</t>
  </si>
  <si>
    <t>Range of Dates</t>
  </si>
  <si>
    <t>Report 5</t>
  </si>
  <si>
    <t>Title of Report: Room Naming Status by Building</t>
  </si>
  <si>
    <t>Report 60.01</t>
  </si>
  <si>
    <t>Donor</t>
  </si>
  <si>
    <t xml:space="preserve">Donor Type </t>
  </si>
  <si>
    <t xml:space="preserve">Numbric </t>
  </si>
  <si>
    <t>A0.NAMEVAL</t>
  </si>
  <si>
    <t>Report 6</t>
  </si>
  <si>
    <t xml:space="preserve">Title of Report:  Donor Commitment Status by College/Unit </t>
  </si>
  <si>
    <t>Report 60.06</t>
  </si>
  <si>
    <t>Donor ID</t>
  </si>
  <si>
    <t>Commitment Date</t>
  </si>
  <si>
    <t xml:space="preserve">
Signage Approved Date</t>
  </si>
  <si>
    <t>a0.NAMEDTERM</t>
  </si>
  <si>
    <t>a0.NAMETERMPD</t>
  </si>
  <si>
    <t>a0.NAMETERMSD</t>
  </si>
  <si>
    <t>a0.NAMETERMED</t>
  </si>
  <si>
    <t>A0.dpBOTAPP</t>
  </si>
  <si>
    <t>A0.dpBOTAPPDT</t>
  </si>
  <si>
    <t>y3.APPROVEDT</t>
  </si>
  <si>
    <t>Report 7</t>
  </si>
  <si>
    <t>Title of Report: Calculations Worksheet</t>
  </si>
  <si>
    <t>Report 60.08</t>
  </si>
  <si>
    <t>Project Name</t>
  </si>
  <si>
    <t>Project Cost</t>
  </si>
  <si>
    <t>Room Description</t>
  </si>
  <si>
    <t>Building Sq Ft</t>
  </si>
  <si>
    <t>1/2 Bldg Replacement Cost</t>
  </si>
  <si>
    <t>Naming Building Cost/Sq Ft</t>
  </si>
  <si>
    <t>Adjusted Room Sq Ft</t>
  </si>
  <si>
    <t>Utility Value</t>
  </si>
  <si>
    <t>Location Value</t>
  </si>
  <si>
    <t>Adjustment/Increase</t>
  </si>
  <si>
    <t>Adjustment/Decrease</t>
  </si>
  <si>
    <t>Rounded Baseline Value</t>
  </si>
  <si>
    <t>Recommended Minimum</t>
  </si>
  <si>
    <t>Low Range</t>
  </si>
  <si>
    <t>High Range</t>
  </si>
  <si>
    <t>Recommendation Date</t>
  </si>
  <si>
    <t>Calculation Notes</t>
  </si>
  <si>
    <t>Building Gross Sq Ft</t>
  </si>
  <si>
    <t>Building Replacement Cost</t>
  </si>
  <si>
    <t xml:space="preserve">Adjustment Index Increase </t>
  </si>
  <si>
    <t xml:space="preserve">Adjustment Index Decrease </t>
  </si>
  <si>
    <t>Recommended Minimum Value Date</t>
  </si>
  <si>
    <t>Percentage</t>
  </si>
  <si>
    <t>a0.projname</t>
  </si>
  <si>
    <t>a0.projtype</t>
  </si>
  <si>
    <t>a0.spacetype</t>
  </si>
  <si>
    <t>a0.useagedesc</t>
  </si>
  <si>
    <t>b0.gross</t>
  </si>
  <si>
    <t>A0.ADJINDXINC</t>
  </si>
  <si>
    <t>Where Named stated is not blank and Recommended Minimum value is &gt; 0</t>
  </si>
  <si>
    <t>Report 8</t>
  </si>
  <si>
    <t>Title of Report: Room Status by Foundation Managing Funds</t>
  </si>
  <si>
    <t>Report 60.07</t>
  </si>
  <si>
    <t>Done</t>
  </si>
  <si>
    <t xml:space="preserve">Field Types </t>
  </si>
  <si>
    <t>Link</t>
  </si>
  <si>
    <t>Naming Opportunity Dashboard</t>
  </si>
  <si>
    <t xml:space="preserve">Total Calculated Rooms/Spaces </t>
  </si>
  <si>
    <t xml:space="preserve">Total Rooms/Spaces Available to Name </t>
  </si>
  <si>
    <t>Total Named Rooms</t>
  </si>
  <si>
    <t>Total Rooms/Spaces On-Hold</t>
  </si>
  <si>
    <t>Total Rooms/Spaces Named - Honorific</t>
  </si>
  <si>
    <t>Total Rooms/Spaces Named - Hybrid</t>
  </si>
  <si>
    <t>Total Donor-Funded Named Buildings</t>
  </si>
  <si>
    <t>Total Commitment Amount</t>
  </si>
  <si>
    <t>Total Reommended Minimum Value</t>
  </si>
  <si>
    <t xml:space="preserve">This should be all calculated spaces ever. </t>
  </si>
  <si>
    <t>All avaliable rooms</t>
  </si>
  <si>
    <t xml:space="preserve">This includes all types </t>
  </si>
  <si>
    <t>Fiscal Year</t>
  </si>
  <si>
    <t xml:space="preserve">Total Rooms/Spaces  </t>
  </si>
  <si>
    <t xml:space="preserve">Pull information from Recommended Minimum Value Date and Recommended Minimum Value (count). Our FY is July 1-June 30. Use NC State Red. </t>
  </si>
  <si>
    <t xml:space="preserve">Pull information from number of donor-funded rooms/ spaces per FY.  Our FY is July 1-June 30. Use NC State Red. </t>
  </si>
  <si>
    <t xml:space="preserve">Pull committed gift amount per FY.  is July 1-June 30.  Our FY is July 1-June 30. Use NC State Red.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</si>
</sst>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20">
    <font>
      <sz val="10.0"/>
      <color rgb="FF000000"/>
      <name val="Arial"/>
    </font>
    <font>
      <b/>
      <sz val="10.0"/>
      <name val="Arial"/>
    </font>
    <font>
      <sz val="10.0"/>
      <name val="Arial"/>
    </font>
    <font>
      <i/>
      <sz val="10.0"/>
      <name val="Arial"/>
    </font>
    <font>
      <i/>
      <sz val="10.0"/>
      <color rgb="FF000000"/>
      <name val="Arial"/>
    </font>
    <font>
      <sz val="10.0"/>
      <color rgb="FF434343"/>
      <name val="Arial"/>
    </font>
    <font/>
    <font>
      <b/>
      <sz val="10.0"/>
      <color rgb="FF000000"/>
      <name val="Arial"/>
    </font>
    <font>
      <i/>
      <sz val="10.0"/>
      <color rgb="FFFF0000"/>
      <name val="Arial"/>
    </font>
    <font>
      <name val="Arial"/>
    </font>
    <font>
      <strike/>
      <sz val="10.0"/>
      <name val="Arial"/>
    </font>
    <font>
      <sz val="10.0"/>
    </font>
    <font>
      <i/>
      <sz val="10.0"/>
      <color rgb="FF434343"/>
      <name val="Arial"/>
    </font>
    <font>
      <b/>
      <i/>
      <sz val="10.0"/>
      <color rgb="FF000000"/>
      <name val="Arial"/>
    </font>
    <font>
      <b/>
      <i/>
      <sz val="10.0"/>
      <name val="Arial"/>
    </font>
    <font>
      <sz val="10.0"/>
      <color rgb="FFFF0000"/>
      <name val="Arial"/>
    </font>
    <font>
      <b/>
      <name val="Arial"/>
    </font>
    <font>
      <color rgb="FF000000"/>
      <name val="Arial"/>
    </font>
    <font>
      <sz val="24.0"/>
      <color rgb="FFFFFFFF"/>
    </font>
    <font>
      <b/>
    </font>
  </fonts>
  <fills count="13">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
      <patternFill patternType="solid">
        <fgColor rgb="FF999999"/>
        <bgColor rgb="FF999999"/>
      </patternFill>
    </fill>
    <fill>
      <patternFill patternType="solid">
        <fgColor rgb="FF00FF00"/>
        <bgColor rgb="FF00FF00"/>
      </patternFill>
    </fill>
    <fill>
      <patternFill patternType="solid">
        <fgColor rgb="FFFFE599"/>
        <bgColor rgb="FFFFE599"/>
      </patternFill>
    </fill>
    <fill>
      <patternFill patternType="solid">
        <fgColor rgb="FFB7B7B7"/>
        <bgColor rgb="FFB7B7B7"/>
      </patternFill>
    </fill>
    <fill>
      <patternFill patternType="solid">
        <fgColor rgb="FFCCCCCC"/>
        <bgColor rgb="FFCCCCCC"/>
      </patternFill>
    </fill>
    <fill>
      <patternFill patternType="solid">
        <fgColor rgb="FF00FFFF"/>
        <bgColor rgb="FF00FFFF"/>
      </patternFill>
    </fill>
    <fill>
      <patternFill patternType="solid">
        <fgColor rgb="FFD9D9D9"/>
        <bgColor rgb="FFD9D9D9"/>
      </patternFill>
    </fill>
    <fill>
      <patternFill patternType="solid">
        <fgColor rgb="FFCC0000"/>
        <bgColor rgb="FFCC0000"/>
      </patternFill>
    </fill>
  </fills>
  <borders count="4">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top" wrapText="1"/>
    </xf>
    <xf borderId="1" fillId="0" fontId="1" numFmtId="0" xfId="0" applyAlignment="1" applyBorder="1" applyFont="1">
      <alignment horizontal="center" shrinkToFit="0" vertical="top" wrapText="1"/>
    </xf>
    <xf borderId="1" fillId="0" fontId="1" numFmtId="0" xfId="0" applyAlignment="1" applyBorder="1" applyFont="1">
      <alignment horizontal="center" shrinkToFit="0" vertical="top" wrapText="1"/>
    </xf>
    <xf borderId="1" fillId="2" fontId="1" numFmtId="0" xfId="0" applyAlignment="1" applyBorder="1" applyFill="1" applyFont="1">
      <alignment readingOrder="0" shrinkToFit="0" vertical="top" wrapText="1"/>
    </xf>
    <xf borderId="1" fillId="2"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3" numFmtId="0" xfId="0" applyAlignment="1" applyBorder="1" applyFont="1">
      <alignment readingOrder="0" shrinkToFit="0" vertical="top" wrapText="1"/>
    </xf>
    <xf borderId="1" fillId="0" fontId="2" numFmtId="0" xfId="0" applyAlignment="1" applyBorder="1" applyFont="1">
      <alignment shrinkToFit="0" vertical="top" wrapText="1"/>
    </xf>
    <xf borderId="1" fillId="2" fontId="2" numFmtId="0" xfId="0" applyAlignment="1" applyBorder="1" applyFont="1">
      <alignment shrinkToFit="0" vertical="top" wrapText="1"/>
    </xf>
    <xf borderId="1" fillId="2" fontId="4" numFmtId="0" xfId="0" applyAlignment="1" applyBorder="1" applyFont="1">
      <alignment horizontal="left" readingOrder="0" shrinkToFit="0" vertical="top" wrapText="1"/>
    </xf>
    <xf borderId="1" fillId="3" fontId="2" numFmtId="0" xfId="0" applyAlignment="1" applyBorder="1" applyFill="1" applyFont="1">
      <alignment readingOrder="0" shrinkToFit="0" vertical="top" wrapText="1"/>
    </xf>
    <xf borderId="1" fillId="2" fontId="4" numFmtId="0" xfId="0" applyAlignment="1" applyBorder="1" applyFont="1">
      <alignment readingOrder="0" shrinkToFit="0" vertical="top" wrapText="1"/>
    </xf>
    <xf borderId="1" fillId="2" fontId="5" numFmtId="0" xfId="0" applyAlignment="1" applyBorder="1" applyFont="1">
      <alignment readingOrder="0" shrinkToFit="0" vertical="top" wrapText="1"/>
    </xf>
    <xf borderId="0" fillId="0" fontId="6" numFmtId="0" xfId="0" applyAlignment="1" applyFont="1">
      <alignment readingOrder="0"/>
    </xf>
    <xf borderId="1" fillId="4" fontId="2" numFmtId="0" xfId="0" applyAlignment="1" applyBorder="1" applyFill="1" applyFont="1">
      <alignment readingOrder="0" shrinkToFit="0" vertical="top" wrapText="1"/>
    </xf>
    <xf borderId="1" fillId="2" fontId="0" numFmtId="0" xfId="0" applyAlignment="1" applyBorder="1" applyFont="1">
      <alignment horizontal="left" readingOrder="0" shrinkToFit="0" vertical="top" wrapText="1"/>
    </xf>
    <xf borderId="1" fillId="4" fontId="0" numFmtId="0" xfId="0" applyAlignment="1" applyBorder="1" applyFont="1">
      <alignment horizontal="left" readingOrder="0" shrinkToFit="0" vertical="top" wrapText="1"/>
    </xf>
    <xf borderId="1" fillId="2" fontId="0" numFmtId="0" xfId="0" applyAlignment="1" applyBorder="1" applyFont="1">
      <alignment horizontal="left" readingOrder="0" shrinkToFit="0" wrapText="1"/>
    </xf>
    <xf borderId="1" fillId="5" fontId="2" numFmtId="0" xfId="0" applyAlignment="1" applyBorder="1" applyFill="1" applyFont="1">
      <alignment shrinkToFit="0" vertical="top" wrapText="1"/>
    </xf>
    <xf borderId="1" fillId="5" fontId="2" numFmtId="0" xfId="0" applyAlignment="1" applyBorder="1" applyFont="1">
      <alignment readingOrder="0" shrinkToFit="0" vertical="top" wrapText="1"/>
    </xf>
    <xf borderId="1" fillId="5" fontId="0" numFmtId="0" xfId="0" applyAlignment="1" applyBorder="1" applyFont="1">
      <alignment horizontal="left" readingOrder="0" shrinkToFit="0" vertical="top" wrapText="1"/>
    </xf>
    <xf borderId="1" fillId="2" fontId="7" numFmtId="0" xfId="0" applyAlignment="1" applyBorder="1" applyFont="1">
      <alignment horizontal="left" readingOrder="0" shrinkToFit="0" vertical="top" wrapText="1"/>
    </xf>
    <xf borderId="1" fillId="6" fontId="2" numFmtId="0" xfId="0" applyAlignment="1" applyBorder="1" applyFill="1" applyFont="1">
      <alignment readingOrder="0" shrinkToFit="0" vertical="top" wrapText="1"/>
    </xf>
    <xf borderId="1" fillId="7" fontId="2" numFmtId="0" xfId="0" applyAlignment="1" applyBorder="1" applyFill="1" applyFont="1">
      <alignment readingOrder="0" shrinkToFit="0" vertical="top" wrapText="1"/>
    </xf>
    <xf borderId="1" fillId="2" fontId="8" numFmtId="0" xfId="0" applyAlignment="1" applyBorder="1" applyFont="1">
      <alignment readingOrder="0" shrinkToFit="0" vertical="top" wrapText="1"/>
    </xf>
    <xf borderId="1" fillId="0" fontId="9" numFmtId="0" xfId="0" applyAlignment="1" applyBorder="1" applyFont="1">
      <alignment shrinkToFit="0" vertical="top" wrapText="1"/>
    </xf>
    <xf borderId="2" fillId="0" fontId="9" numFmtId="0" xfId="0" applyAlignment="1" applyBorder="1" applyFont="1">
      <alignment shrinkToFit="0" vertical="top" wrapText="1"/>
    </xf>
    <xf borderId="1" fillId="2" fontId="3" numFmtId="0" xfId="0" applyAlignment="1" applyBorder="1" applyFont="1">
      <alignment shrinkToFit="0" vertical="top" wrapText="1"/>
    </xf>
    <xf borderId="1" fillId="0" fontId="2" numFmtId="0" xfId="0" applyAlignment="1" applyBorder="1" applyFont="1">
      <alignment shrinkToFit="0" vertical="top" wrapText="1"/>
    </xf>
    <xf borderId="1" fillId="2"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10" numFmtId="0" xfId="0" applyAlignment="1" applyBorder="1" applyFont="1">
      <alignment shrinkToFit="0" vertical="top" wrapText="1"/>
    </xf>
    <xf borderId="1" fillId="2" fontId="10" numFmtId="0" xfId="0" applyAlignment="1" applyBorder="1" applyFont="1">
      <alignment readingOrder="0" shrinkToFit="0" vertical="top" wrapText="1"/>
    </xf>
    <xf borderId="1" fillId="4" fontId="10" numFmtId="0" xfId="0" applyAlignment="1" applyBorder="1" applyFont="1">
      <alignment readingOrder="0" shrinkToFit="0" vertical="top" wrapText="1"/>
    </xf>
    <xf borderId="1" fillId="0" fontId="10" numFmtId="0" xfId="0" applyAlignment="1" applyBorder="1" applyFont="1">
      <alignment readingOrder="0" shrinkToFit="0" vertical="top" wrapText="1"/>
    </xf>
    <xf borderId="1" fillId="0" fontId="10" numFmtId="0" xfId="0" applyAlignment="1" applyBorder="1" applyFont="1">
      <alignment readingOrder="0" shrinkToFit="0" vertical="top" wrapText="1"/>
    </xf>
    <xf borderId="1" fillId="0" fontId="10" numFmtId="0" xfId="0" applyAlignment="1" applyBorder="1" applyFont="1">
      <alignment shrinkToFit="0" vertical="top" wrapText="1"/>
    </xf>
    <xf borderId="1" fillId="6" fontId="2" numFmtId="0" xfId="0" applyAlignment="1" applyBorder="1" applyFont="1">
      <alignment shrinkToFit="0" vertical="top" wrapText="1"/>
    </xf>
    <xf borderId="1" fillId="6" fontId="2" numFmtId="0" xfId="0" applyAlignment="1" applyBorder="1" applyFont="1">
      <alignment readingOrder="0" shrinkToFit="0" vertical="top" wrapText="1"/>
    </xf>
    <xf borderId="1" fillId="8" fontId="2" numFmtId="0" xfId="0" applyAlignment="1" applyBorder="1" applyFill="1" applyFont="1">
      <alignment shrinkToFit="0" vertical="top" wrapText="1"/>
    </xf>
    <xf borderId="1" fillId="8" fontId="1" numFmtId="0" xfId="0" applyAlignment="1" applyBorder="1" applyFont="1">
      <alignment readingOrder="0" shrinkToFit="0" vertical="top" wrapText="1"/>
    </xf>
    <xf borderId="1" fillId="8" fontId="2" numFmtId="0" xfId="0" applyAlignment="1" applyBorder="1" applyFont="1">
      <alignment readingOrder="0" shrinkToFit="0" vertical="top" wrapText="1"/>
    </xf>
    <xf borderId="1" fillId="0" fontId="11" numFmtId="0" xfId="0" applyAlignment="1" applyBorder="1" applyFont="1">
      <alignment shrinkToFit="0" wrapText="1"/>
    </xf>
    <xf borderId="1" fillId="2" fontId="11" numFmtId="0" xfId="0" applyAlignment="1" applyBorder="1" applyFont="1">
      <alignment readingOrder="0" shrinkToFit="0" wrapText="1"/>
    </xf>
    <xf borderId="1" fillId="0" fontId="11" numFmtId="0" xfId="0" applyAlignment="1" applyBorder="1" applyFont="1">
      <alignment readingOrder="0" shrinkToFit="0" vertical="top" wrapText="1"/>
    </xf>
    <xf borderId="1" fillId="2" fontId="2" numFmtId="0" xfId="0" applyAlignment="1" applyBorder="1" applyFont="1">
      <alignment shrinkToFit="0" vertical="top" wrapText="1"/>
    </xf>
    <xf borderId="1" fillId="2" fontId="12" numFmtId="0" xfId="0" applyAlignment="1" applyBorder="1" applyFont="1">
      <alignment readingOrder="0" shrinkToFit="0" vertical="top" wrapText="1"/>
    </xf>
    <xf borderId="1" fillId="2" fontId="3" numFmtId="0" xfId="0" applyAlignment="1" applyBorder="1" applyFont="1">
      <alignment shrinkToFit="0" vertical="top" wrapText="1"/>
    </xf>
    <xf borderId="1" fillId="2" fontId="13" numFmtId="0" xfId="0" applyAlignment="1" applyBorder="1" applyFont="1">
      <alignment readingOrder="0" shrinkToFit="0" vertical="top" wrapText="1"/>
    </xf>
    <xf borderId="1" fillId="2" fontId="14" numFmtId="0" xfId="0" applyAlignment="1" applyBorder="1" applyFont="1">
      <alignment readingOrder="0" shrinkToFit="0" vertical="top" wrapText="1"/>
    </xf>
    <xf borderId="1" fillId="9" fontId="2" numFmtId="0" xfId="0" applyAlignment="1" applyBorder="1" applyFill="1" applyFont="1">
      <alignment shrinkToFit="0" vertical="top" wrapText="1"/>
    </xf>
    <xf borderId="1" fillId="9" fontId="2" numFmtId="0" xfId="0" applyAlignment="1" applyBorder="1" applyFont="1">
      <alignment readingOrder="0" shrinkToFit="0" vertical="top" wrapText="1"/>
    </xf>
    <xf borderId="1" fillId="2" fontId="0" numFmtId="0" xfId="0" applyAlignment="1" applyBorder="1" applyFont="1">
      <alignment shrinkToFit="0" vertical="top" wrapText="1"/>
    </xf>
    <xf borderId="1" fillId="0" fontId="1" numFmtId="0" xfId="0" applyAlignment="1" applyBorder="1" applyFont="1">
      <alignment readingOrder="0" shrinkToFit="0" vertical="top" wrapText="1"/>
    </xf>
    <xf borderId="1" fillId="2" fontId="1" numFmtId="0" xfId="0" applyAlignment="1" applyBorder="1" applyFont="1">
      <alignment shrinkToFit="0" vertical="top" wrapText="1"/>
    </xf>
    <xf borderId="1" fillId="6" fontId="1" numFmtId="0" xfId="0" applyAlignment="1" applyBorder="1" applyFont="1">
      <alignment readingOrder="0" shrinkToFit="0" vertical="top" wrapText="1"/>
    </xf>
    <xf borderId="0" fillId="0" fontId="2" numFmtId="0" xfId="0" applyAlignment="1" applyFont="1">
      <alignment readingOrder="0" shrinkToFit="0" vertical="top" wrapText="1"/>
    </xf>
    <xf borderId="0" fillId="0" fontId="2" numFmtId="0" xfId="0" applyAlignment="1" applyFont="1">
      <alignment shrinkToFit="0" vertical="top" wrapText="1"/>
    </xf>
    <xf borderId="0" fillId="2" fontId="3" numFmtId="0" xfId="0" applyAlignment="1" applyFont="1">
      <alignment readingOrder="0" shrinkToFit="0" vertical="top" wrapText="1"/>
    </xf>
    <xf borderId="0" fillId="2" fontId="14" numFmtId="0" xfId="0" applyAlignment="1" applyFont="1">
      <alignment readingOrder="0" shrinkToFit="0" vertical="top" wrapText="1"/>
    </xf>
    <xf borderId="0" fillId="2" fontId="2" numFmtId="0" xfId="0" applyAlignment="1" applyFont="1">
      <alignment shrinkToFit="0" vertical="top" wrapText="1"/>
    </xf>
    <xf borderId="0" fillId="0" fontId="14" numFmtId="0" xfId="0" applyAlignment="1" applyFont="1">
      <alignment readingOrder="0" shrinkToFit="0" vertical="top" wrapText="1"/>
    </xf>
    <xf borderId="0" fillId="10" fontId="14" numFmtId="0" xfId="0" applyAlignment="1" applyFill="1" applyFont="1">
      <alignment readingOrder="0" shrinkToFit="0" vertical="top" wrapText="1"/>
    </xf>
    <xf borderId="0" fillId="0" fontId="2" numFmtId="0" xfId="0" applyAlignment="1" applyFont="1">
      <alignment readingOrder="0" shrinkToFit="0" vertical="top" wrapText="0"/>
    </xf>
    <xf borderId="0" fillId="2" fontId="2" numFmtId="0" xfId="0" applyAlignment="1" applyFont="1">
      <alignment readingOrder="0" shrinkToFit="0" vertical="top" wrapText="0"/>
    </xf>
    <xf borderId="0" fillId="0" fontId="1" numFmtId="0" xfId="0" applyAlignment="1" applyFont="1">
      <alignment horizontal="left" readingOrder="0" shrinkToFit="0" vertical="top" wrapText="1"/>
    </xf>
    <xf borderId="0" fillId="0" fontId="2" numFmtId="0" xfId="0" applyAlignment="1" applyFont="1">
      <alignment horizontal="left" readingOrder="0" shrinkToFit="0" vertical="top" wrapText="1"/>
    </xf>
    <xf borderId="0" fillId="0" fontId="3" numFmtId="0" xfId="0" applyAlignment="1" applyFont="1">
      <alignment horizontal="left" readingOrder="0" shrinkToFit="0" vertical="top" wrapText="1"/>
    </xf>
    <xf borderId="0" fillId="2" fontId="4" numFmtId="0" xfId="0" applyAlignment="1" applyFont="1">
      <alignment horizontal="left" readingOrder="0" shrinkToFit="0" vertical="top" wrapText="1"/>
    </xf>
    <xf borderId="0" fillId="0" fontId="2" numFmtId="0" xfId="0" applyAlignment="1" applyFont="1">
      <alignment horizontal="left" shrinkToFit="0" vertical="top" wrapText="1"/>
    </xf>
    <xf borderId="0" fillId="0" fontId="1" numFmtId="0" xfId="0" applyAlignment="1" applyFont="1">
      <alignment readingOrder="0" shrinkToFit="0" vertical="top" wrapText="1"/>
    </xf>
    <xf borderId="0" fillId="2" fontId="2" numFmtId="0" xfId="0" applyAlignment="1" applyFont="1">
      <alignment readingOrder="0" shrinkToFit="0" vertical="top" wrapText="1"/>
    </xf>
    <xf borderId="0" fillId="2" fontId="1" numFmtId="0" xfId="0" applyAlignment="1" applyFont="1">
      <alignment readingOrder="0" shrinkToFit="0" vertical="top" wrapText="1"/>
    </xf>
    <xf borderId="0" fillId="10" fontId="2" numFmtId="0" xfId="0" applyAlignment="1" applyFont="1">
      <alignment readingOrder="0" shrinkToFit="0" vertical="top" wrapText="1"/>
    </xf>
    <xf borderId="0" fillId="6" fontId="2" numFmtId="0" xfId="0" applyAlignment="1" applyFont="1">
      <alignment readingOrder="0" shrinkToFit="0" vertical="top" wrapText="0"/>
    </xf>
    <xf borderId="0" fillId="6" fontId="2" numFmtId="0" xfId="0" applyAlignment="1" applyFont="1">
      <alignment shrinkToFit="0" vertical="top" wrapText="1"/>
    </xf>
    <xf borderId="0" fillId="3" fontId="2" numFmtId="0" xfId="0" applyAlignment="1" applyFont="1">
      <alignment readingOrder="0" shrinkToFit="0" vertical="top" wrapText="1"/>
    </xf>
    <xf borderId="0" fillId="11" fontId="2" numFmtId="0" xfId="0" applyAlignment="1" applyFill="1" applyFont="1">
      <alignment shrinkToFit="0" vertical="top" wrapText="1"/>
    </xf>
    <xf borderId="0" fillId="0" fontId="14" numFmtId="0" xfId="0" applyAlignment="1" applyFont="1">
      <alignment shrinkToFit="0" vertical="top" wrapText="1"/>
    </xf>
    <xf borderId="0" fillId="0" fontId="3" numFmtId="0" xfId="0" applyAlignment="1" applyFont="1">
      <alignment readingOrder="0" shrinkToFit="0" vertical="top" wrapText="1"/>
    </xf>
    <xf borderId="0" fillId="0" fontId="2" numFmtId="0" xfId="0" applyAlignment="1" applyFont="1">
      <alignment readingOrder="0" shrinkToFit="0" wrapText="1"/>
    </xf>
    <xf borderId="0" fillId="10" fontId="6" numFmtId="0" xfId="0" applyAlignment="1" applyFont="1">
      <alignment readingOrder="0"/>
    </xf>
    <xf borderId="0" fillId="2" fontId="14" numFmtId="0" xfId="0" applyAlignment="1" applyFont="1">
      <alignment shrinkToFit="0" vertical="top" wrapText="1"/>
    </xf>
    <xf borderId="0" fillId="11" fontId="14" numFmtId="0" xfId="0" applyAlignment="1" applyFont="1">
      <alignment shrinkToFit="0" vertical="top" wrapText="1"/>
    </xf>
    <xf borderId="0" fillId="0" fontId="4" numFmtId="0" xfId="0" applyAlignment="1" applyFont="1">
      <alignment horizontal="left" readingOrder="0" shrinkToFit="0" vertical="top" wrapText="1"/>
    </xf>
    <xf borderId="0" fillId="0" fontId="0" numFmtId="0" xfId="0" applyAlignment="1" applyFont="1">
      <alignment readingOrder="0" shrinkToFit="0" vertical="top" wrapText="1"/>
    </xf>
    <xf borderId="0" fillId="0" fontId="2" numFmtId="0" xfId="0" applyAlignment="1" applyFont="1">
      <alignment shrinkToFit="0" wrapText="1"/>
    </xf>
    <xf borderId="0" fillId="10" fontId="2" numFmtId="0" xfId="0" applyAlignment="1" applyFont="1">
      <alignment readingOrder="0" shrinkToFit="0" vertical="top" wrapText="0"/>
    </xf>
    <xf borderId="0" fillId="10" fontId="2" numFmtId="0" xfId="0" applyAlignment="1" applyFont="1">
      <alignment shrinkToFit="0" wrapText="1"/>
    </xf>
    <xf borderId="0" fillId="10" fontId="2" numFmtId="0" xfId="0" applyAlignment="1" applyFont="1">
      <alignment shrinkToFit="0" vertical="top" wrapText="1"/>
    </xf>
    <xf borderId="0" fillId="2" fontId="3" numFmtId="0" xfId="0" applyAlignment="1" applyFont="1">
      <alignment horizontal="left" readingOrder="0" shrinkToFit="0" vertical="top" wrapText="1"/>
    </xf>
    <xf borderId="0" fillId="6" fontId="2" numFmtId="0" xfId="0" applyAlignment="1" applyFont="1">
      <alignment shrinkToFit="0" vertical="top" wrapText="0"/>
    </xf>
    <xf borderId="0" fillId="2" fontId="0" numFmtId="0" xfId="0" applyAlignment="1" applyFont="1">
      <alignment horizontal="left" readingOrder="0" shrinkToFit="0" vertical="top" wrapText="1"/>
    </xf>
    <xf borderId="0" fillId="2" fontId="0" numFmtId="0" xfId="0" applyAlignment="1" applyFont="1">
      <alignment readingOrder="0" shrinkToFit="0" vertical="top" wrapText="1"/>
    </xf>
    <xf borderId="0" fillId="0" fontId="7" numFmtId="0" xfId="0" applyAlignment="1" applyFont="1">
      <alignment horizontal="left" readingOrder="0" shrinkToFit="0" vertical="top" wrapText="1"/>
    </xf>
    <xf borderId="0" fillId="0" fontId="4" numFmtId="0" xfId="0" applyAlignment="1" applyFont="1">
      <alignment readingOrder="0" shrinkToFit="0" vertical="top" wrapText="1"/>
    </xf>
    <xf borderId="0" fillId="2" fontId="4" numFmtId="0" xfId="0" applyAlignment="1" applyFont="1">
      <alignment readingOrder="0" shrinkToFit="0" vertical="top" wrapText="1"/>
    </xf>
    <xf borderId="0" fillId="0" fontId="0" numFmtId="0" xfId="0" applyAlignment="1" applyFont="1">
      <alignment horizontal="left" shrinkToFit="0" vertical="top" wrapText="1"/>
    </xf>
    <xf borderId="0" fillId="0" fontId="0" numFmtId="0" xfId="0" applyAlignment="1" applyFont="1">
      <alignment shrinkToFit="0" vertical="top" wrapText="1"/>
    </xf>
    <xf borderId="0" fillId="0" fontId="7" numFmtId="0" xfId="0" applyAlignment="1" applyFont="1">
      <alignment readingOrder="0" shrinkToFit="0" vertical="top" wrapText="1"/>
    </xf>
    <xf borderId="0" fillId="2" fontId="0" numFmtId="0" xfId="0" applyAlignment="1" applyFont="1">
      <alignment horizontal="left" readingOrder="0" shrinkToFit="0" wrapText="1"/>
    </xf>
    <xf borderId="0" fillId="2" fontId="7" numFmtId="0" xfId="0" applyAlignment="1" applyFont="1">
      <alignment readingOrder="0" shrinkToFit="0" vertical="top" wrapText="1"/>
    </xf>
    <xf borderId="0" fillId="0" fontId="15" numFmtId="0" xfId="0" applyAlignment="1" applyFont="1">
      <alignment shrinkToFit="0" vertical="top" wrapText="1"/>
    </xf>
    <xf borderId="0" fillId="2" fontId="6" numFmtId="0" xfId="0" applyAlignment="1" applyFont="1">
      <alignment readingOrder="0"/>
    </xf>
    <xf borderId="0" fillId="0" fontId="15" numFmtId="0" xfId="0" applyAlignment="1" applyFont="1">
      <alignment readingOrder="0" shrinkToFit="0" vertical="top" wrapText="1"/>
    </xf>
    <xf borderId="0" fillId="9" fontId="2" numFmtId="0" xfId="0" applyAlignment="1" applyFont="1">
      <alignment shrinkToFit="0" vertical="top" wrapText="1"/>
    </xf>
    <xf borderId="0" fillId="0" fontId="0" numFmtId="0" xfId="0" applyAlignment="1" applyFont="1">
      <alignment readingOrder="0" shrinkToFit="0" vertical="top" wrapText="0"/>
    </xf>
    <xf borderId="0" fillId="2" fontId="0" numFmtId="0" xfId="0" applyAlignment="1" applyFont="1">
      <alignment readingOrder="0" shrinkToFit="0" vertical="top" wrapText="0"/>
    </xf>
    <xf borderId="0" fillId="2" fontId="0" numFmtId="0" xfId="0" applyAlignment="1" applyFont="1">
      <alignment shrinkToFit="0" vertical="top" wrapText="1"/>
    </xf>
    <xf borderId="0" fillId="5" fontId="2" numFmtId="0" xfId="0" applyAlignment="1" applyFont="1">
      <alignment shrinkToFit="0" vertical="top" wrapText="1"/>
    </xf>
    <xf borderId="0" fillId="0" fontId="16" numFmtId="0" xfId="0" applyAlignment="1" applyFont="1">
      <alignment vertical="bottom"/>
    </xf>
    <xf borderId="0" fillId="0" fontId="9" numFmtId="0" xfId="0" applyAlignment="1" applyFont="1">
      <alignment vertical="bottom"/>
    </xf>
    <xf borderId="3" fillId="2" fontId="17" numFmtId="0" xfId="0" applyAlignment="1" applyBorder="1" applyFont="1">
      <alignment shrinkToFit="0" vertical="bottom" wrapText="0"/>
    </xf>
    <xf borderId="3" fillId="0" fontId="9" numFmtId="0" xfId="0" applyAlignment="1" applyBorder="1" applyFont="1">
      <alignment shrinkToFit="0" vertical="bottom" wrapText="0"/>
    </xf>
    <xf borderId="0" fillId="12" fontId="18" numFmtId="0" xfId="0" applyAlignment="1" applyFill="1" applyFont="1">
      <alignment horizontal="center" readingOrder="0" shrinkToFit="0" vertical="center" wrapText="1"/>
    </xf>
    <xf borderId="0" fillId="0" fontId="6" numFmtId="0" xfId="0" applyAlignment="1" applyFont="1">
      <alignment shrinkToFit="0" wrapText="1"/>
    </xf>
    <xf borderId="0" fillId="0" fontId="19" numFmtId="0" xfId="0" applyAlignment="1" applyFont="1">
      <alignment horizontal="center" readingOrder="0" shrinkToFit="0" vertical="center" wrapText="1"/>
    </xf>
    <xf borderId="0" fillId="0" fontId="19" numFmtId="0" xfId="0" applyAlignment="1" applyFont="1">
      <alignment horizontal="center" readingOrder="0" shrinkToFit="0" wrapText="1"/>
    </xf>
    <xf borderId="0" fillId="0" fontId="6" numFmtId="3" xfId="0" applyAlignment="1" applyFont="1" applyNumberFormat="1">
      <alignment horizontal="center" readingOrder="0" shrinkToFit="0" wrapText="1"/>
    </xf>
    <xf borderId="0" fillId="0" fontId="6" numFmtId="0" xfId="0" applyAlignment="1" applyFont="1">
      <alignment horizontal="center" readingOrder="0" shrinkToFit="0" wrapText="1"/>
    </xf>
    <xf borderId="0" fillId="0" fontId="6" numFmtId="164" xfId="0" applyAlignment="1" applyFont="1" applyNumberFormat="1">
      <alignment horizontal="center" readingOrder="0" shrinkToFit="0" wrapText="1"/>
    </xf>
    <xf borderId="0" fillId="0" fontId="6"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a:solidFill>
                  <a:srgbClr val="000000"/>
                </a:solidFill>
                <a:latin typeface="Arial"/>
              </a:defRPr>
            </a:pPr>
            <a:r>
              <a:rPr b="1">
                <a:solidFill>
                  <a:srgbClr val="000000"/>
                </a:solidFill>
                <a:latin typeface="Arial"/>
              </a:rPr>
              <a:t>Total Rooms/Spaces Calculated per Fiscal Year</a:t>
            </a:r>
          </a:p>
        </c:rich>
      </c:tx>
      <c:overlay val="0"/>
    </c:title>
    <c:plotArea>
      <c:layout/>
      <c:barChart>
        <c:barDir val="col"/>
        <c:ser>
          <c:idx val="0"/>
          <c:order val="0"/>
          <c:tx>
            <c:strRef>
              <c:f>'Dashboard Example '!$S$19</c:f>
            </c:strRef>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'Dashboard Example '!$T$18:$W$18</c:f>
            </c:strRef>
          </c:cat>
          <c:val>
            <c:numRef>
              <c:f>'Dashboard Example '!$T$19:$W$19</c:f>
              <c:numCache/>
            </c:numRef>
          </c:val>
        </c:ser>
        <c:axId val="444023478"/>
        <c:axId val="1049574487"/>
      </c:barChart>
      <c:catAx>
        <c:axId val="444023478"/>
        <c:scaling>
          <c:orientation val="minMax"/>
        </c:scaling>
        <c:delete val="0"/>
        <c:axPos val="b"/>
        <c:title>
          <c:tx>
            <c:rich>
              <a:bodyPr/>
              <a:lstStyle/>
              <a:p>
                <a:pPr lvl="0">
                  <a:defRPr b="0">
                    <a:solidFill>
                      <a:srgbClr val="000000"/>
                    </a:solidFill>
                    <a:latin typeface="Arial"/>
                  </a:defRPr>
                </a:pPr>
                <a:r>
                  <a:rPr b="0">
                    <a:solidFill>
                      <a:srgbClr val="000000"/>
                    </a:solidFill>
                    <a:latin typeface="Arial"/>
                  </a:rPr>
                  <a:t>Fiscal Year</a:t>
                </a:r>
              </a:p>
            </c:rich>
          </c:tx>
          <c:overlay val="0"/>
        </c:title>
        <c:numFmt formatCode="General" sourceLinked="1"/>
        <c:majorTickMark val="none"/>
        <c:minorTickMark val="none"/>
        <c:spPr/>
        <c:txPr>
          <a:bodyPr/>
          <a:lstStyle/>
          <a:p>
            <a:pPr lvl="0">
              <a:defRPr b="0">
                <a:solidFill>
                  <a:srgbClr val="000000"/>
                </a:solidFill>
                <a:latin typeface="Arial"/>
              </a:defRPr>
            </a:pPr>
          </a:p>
        </c:txPr>
        <c:crossAx val="1049574487"/>
      </c:catAx>
      <c:valAx>
        <c:axId val="104957448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Arial"/>
                  </a:defRPr>
                </a:pPr>
                <a:r>
                  <a:rPr b="0">
                    <a:solidFill>
                      <a:srgbClr val="000000"/>
                    </a:solidFill>
                    <a:latin typeface="Arial"/>
                  </a:rPr>
                  <a:t>Total Rooms/Spaces  </a:t>
                </a:r>
              </a:p>
            </c:rich>
          </c:tx>
          <c:overlay val="0"/>
        </c:title>
        <c:numFmt formatCode="General" sourceLinked="1"/>
        <c:majorTickMark val="none"/>
        <c:minorTickMark val="none"/>
        <c:tickLblPos val="nextTo"/>
        <c:spPr>
          <a:ln/>
        </c:spPr>
        <c:txPr>
          <a:bodyPr/>
          <a:lstStyle/>
          <a:p>
            <a:pPr lvl="0">
              <a:defRPr b="0">
                <a:solidFill>
                  <a:srgbClr val="000000"/>
                </a:solidFill>
                <a:latin typeface="Arial"/>
              </a:defRPr>
            </a:pPr>
          </a:p>
        </c:txPr>
        <c:crossAx val="444023478"/>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a:solidFill>
                  <a:srgbClr val="000000"/>
                </a:solidFill>
                <a:latin typeface="Arial"/>
              </a:defRPr>
            </a:pPr>
            <a:r>
              <a:rPr b="1">
                <a:solidFill>
                  <a:srgbClr val="000000"/>
                </a:solidFill>
                <a:latin typeface="Arial"/>
              </a:rPr>
              <a:t>Donor-Funded Named Rooms/Spaces per Fiscal Year</a:t>
            </a:r>
          </a:p>
        </c:rich>
      </c:tx>
      <c:overlay val="0"/>
    </c:title>
    <c:plotArea>
      <c:layout/>
      <c:barChart>
        <c:barDir val="col"/>
        <c:ser>
          <c:idx val="0"/>
          <c:order val="0"/>
          <c:tx>
            <c:strRef>
              <c:f>'Dashboard Example '!$S$19</c:f>
            </c:strRef>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'Dashboard Example '!$T$18:$W$18</c:f>
            </c:strRef>
          </c:cat>
          <c:val>
            <c:numRef>
              <c:f>'Dashboard Example '!$T$19:$W$19</c:f>
              <c:numCache/>
            </c:numRef>
          </c:val>
        </c:ser>
        <c:axId val="669565744"/>
        <c:axId val="771409678"/>
      </c:barChart>
      <c:catAx>
        <c:axId val="669565744"/>
        <c:scaling>
          <c:orientation val="minMax"/>
        </c:scaling>
        <c:delete val="0"/>
        <c:axPos val="b"/>
        <c:title>
          <c:tx>
            <c:rich>
              <a:bodyPr/>
              <a:lstStyle/>
              <a:p>
                <a:pPr lvl="0">
                  <a:defRPr b="0">
                    <a:solidFill>
                      <a:srgbClr val="000000"/>
                    </a:solidFill>
                    <a:latin typeface="Arial"/>
                  </a:defRPr>
                </a:pPr>
                <a:r>
                  <a:rPr b="0">
                    <a:solidFill>
                      <a:srgbClr val="000000"/>
                    </a:solidFill>
                    <a:latin typeface="Arial"/>
                  </a:rPr>
                  <a:t>Fiscal Year</a:t>
                </a:r>
              </a:p>
            </c:rich>
          </c:tx>
          <c:overlay val="0"/>
        </c:title>
        <c:numFmt formatCode="General" sourceLinked="1"/>
        <c:majorTickMark val="none"/>
        <c:minorTickMark val="none"/>
        <c:spPr/>
        <c:txPr>
          <a:bodyPr/>
          <a:lstStyle/>
          <a:p>
            <a:pPr lvl="0">
              <a:defRPr b="0">
                <a:solidFill>
                  <a:srgbClr val="000000"/>
                </a:solidFill>
                <a:latin typeface="Arial"/>
              </a:defRPr>
            </a:pPr>
          </a:p>
        </c:txPr>
        <c:crossAx val="771409678"/>
      </c:catAx>
      <c:valAx>
        <c:axId val="7714096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Arial"/>
                  </a:defRPr>
                </a:pPr>
                <a:r>
                  <a:rPr b="0">
                    <a:solidFill>
                      <a:srgbClr val="000000"/>
                    </a:solidFill>
                    <a:latin typeface="Arial"/>
                  </a:rPr>
                  <a:t>Number of  Rooms/Spaces  </a:t>
                </a:r>
              </a:p>
            </c:rich>
          </c:tx>
          <c:overlay val="0"/>
        </c:title>
        <c:numFmt formatCode="General" sourceLinked="1"/>
        <c:majorTickMark val="none"/>
        <c:minorTickMark val="none"/>
        <c:tickLblPos val="nextTo"/>
        <c:spPr>
          <a:ln/>
        </c:spPr>
        <c:txPr>
          <a:bodyPr/>
          <a:lstStyle/>
          <a:p>
            <a:pPr lvl="0">
              <a:defRPr b="0">
                <a:solidFill>
                  <a:srgbClr val="000000"/>
                </a:solidFill>
                <a:latin typeface="Arial"/>
              </a:defRPr>
            </a:pPr>
          </a:p>
        </c:txPr>
        <c:crossAx val="669565744"/>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a:solidFill>
                  <a:srgbClr val="000000"/>
                </a:solidFill>
                <a:latin typeface="Arial"/>
              </a:defRPr>
            </a:pPr>
            <a:r>
              <a:rPr b="1">
                <a:solidFill>
                  <a:srgbClr val="000000"/>
                </a:solidFill>
                <a:latin typeface="Arial"/>
              </a:rPr>
              <a:t>Total Committed Gift Amounts per FY </a:t>
            </a:r>
          </a:p>
        </c:rich>
      </c:tx>
      <c:overlay val="0"/>
    </c:title>
    <c:plotArea>
      <c:layout/>
      <c:barChart>
        <c:barDir val="col"/>
        <c:ser>
          <c:idx val="0"/>
          <c:order val="0"/>
          <c:tx>
            <c:strRef>
              <c:f>'Dashboard Example '!$S$19</c:f>
            </c:strRef>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'Dashboard Example '!$T$18:$W$18</c:f>
            </c:strRef>
          </c:cat>
          <c:val>
            <c:numRef>
              <c:f>'Dashboard Example '!$T$19:$W$19</c:f>
              <c:numCache/>
            </c:numRef>
          </c:val>
        </c:ser>
        <c:axId val="311032551"/>
        <c:axId val="555125206"/>
      </c:barChart>
      <c:catAx>
        <c:axId val="311032551"/>
        <c:scaling>
          <c:orientation val="minMax"/>
        </c:scaling>
        <c:delete val="0"/>
        <c:axPos val="b"/>
        <c:title>
          <c:tx>
            <c:rich>
              <a:bodyPr/>
              <a:lstStyle/>
              <a:p>
                <a:pPr lvl="0">
                  <a:defRPr b="0">
                    <a:solidFill>
                      <a:srgbClr val="000000"/>
                    </a:solidFill>
                    <a:latin typeface="Arial"/>
                  </a:defRPr>
                </a:pPr>
                <a:r>
                  <a:rPr b="0">
                    <a:solidFill>
                      <a:srgbClr val="000000"/>
                    </a:solidFill>
                    <a:latin typeface="Arial"/>
                  </a:rPr>
                  <a:t>Fiscal Year</a:t>
                </a:r>
              </a:p>
            </c:rich>
          </c:tx>
          <c:overlay val="0"/>
        </c:title>
        <c:numFmt formatCode="General" sourceLinked="1"/>
        <c:majorTickMark val="none"/>
        <c:minorTickMark val="none"/>
        <c:spPr/>
        <c:txPr>
          <a:bodyPr/>
          <a:lstStyle/>
          <a:p>
            <a:pPr lvl="0">
              <a:defRPr b="0">
                <a:solidFill>
                  <a:srgbClr val="000000"/>
                </a:solidFill>
                <a:latin typeface="Arial"/>
              </a:defRPr>
            </a:pPr>
          </a:p>
        </c:txPr>
        <c:crossAx val="555125206"/>
      </c:catAx>
      <c:valAx>
        <c:axId val="5551252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Arial"/>
                  </a:defRPr>
                </a:pPr>
                <a:r>
                  <a:rPr b="0">
                    <a:solidFill>
                      <a:srgbClr val="000000"/>
                    </a:solidFill>
                    <a:latin typeface="Arial"/>
                  </a:rPr>
                  <a:t>Gift Amount</a:t>
                </a:r>
              </a:p>
            </c:rich>
          </c:tx>
          <c:overlay val="0"/>
        </c:title>
        <c:numFmt formatCode="General" sourceLinked="1"/>
        <c:majorTickMark val="none"/>
        <c:minorTickMark val="none"/>
        <c:tickLblPos val="nextTo"/>
        <c:spPr>
          <a:ln/>
        </c:spPr>
        <c:txPr>
          <a:bodyPr/>
          <a:lstStyle/>
          <a:p>
            <a:pPr lvl="0">
              <a:defRPr b="0">
                <a:solidFill>
                  <a:srgbClr val="000000"/>
                </a:solidFill>
                <a:latin typeface="Arial"/>
              </a:defRPr>
            </a:pPr>
          </a:p>
        </c:txPr>
        <c:crossAx val="311032551"/>
      </c:valAx>
    </c:plotArea>
    <c:plotVisOnly val="1"/>
  </c:chart>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10</xdr:row>
      <xdr:rowOff>66675</xdr:rowOff>
    </xdr:from>
    <xdr:ext cx="4781550" cy="29527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923925</xdr:colOff>
      <xdr:row>10</xdr:row>
      <xdr:rowOff>28575</xdr:rowOff>
    </xdr:from>
    <xdr:ext cx="4781550" cy="295275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12</xdr:col>
      <xdr:colOff>28575</xdr:colOff>
      <xdr:row>10</xdr:row>
      <xdr:rowOff>0</xdr:rowOff>
    </xdr:from>
    <xdr:ext cx="4781550" cy="2952750"/>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0.63"/>
    <col customWidth="1" min="2" max="2" width="17.0"/>
    <col customWidth="1" min="3" max="3" width="10.0"/>
    <col customWidth="1" min="4" max="5" width="21.0"/>
    <col customWidth="1" min="6" max="6" width="16.5"/>
    <col customWidth="1" min="7" max="7" width="16.13"/>
    <col customWidth="1" min="8" max="8" width="12.5"/>
    <col customWidth="1" min="9" max="9" width="12.38"/>
    <col customWidth="1" min="10" max="10" width="10.63"/>
    <col customWidth="1" min="11" max="11" width="18.63"/>
    <col customWidth="1" min="12" max="12" width="13.63"/>
    <col customWidth="1" min="13" max="13" width="14.25"/>
    <col customWidth="1" min="14" max="14" width="13.63"/>
    <col customWidth="1" min="15" max="15" width="12.75"/>
    <col customWidth="1" min="16" max="16" width="16.75"/>
  </cols>
  <sheetData>
    <row r="1">
      <c r="A1" s="1" t="s">
        <v>0</v>
      </c>
      <c r="B1" s="2" t="s">
        <v>1</v>
      </c>
      <c r="C1" s="1" t="s">
        <v>2</v>
      </c>
      <c r="D1" s="1" t="s">
        <v>3</v>
      </c>
      <c r="E1" s="1" t="s">
        <v>4</v>
      </c>
      <c r="F1" s="3" t="s">
        <v>5</v>
      </c>
      <c r="G1" s="1" t="s">
        <v>6</v>
      </c>
      <c r="H1" s="1" t="s">
        <v>7</v>
      </c>
      <c r="I1" s="1" t="s">
        <v>8</v>
      </c>
      <c r="J1" s="3"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c r="BZ1" s="1"/>
      <c r="CA1" s="1"/>
    </row>
    <row r="2">
      <c r="A2" s="4" t="s">
        <v>76</v>
      </c>
      <c r="B2" s="4" t="s">
        <v>76</v>
      </c>
      <c r="C2" s="5" t="s">
        <v>77</v>
      </c>
      <c r="D2" s="5" t="s">
        <v>78</v>
      </c>
      <c r="E2" s="5" t="s">
        <v>79</v>
      </c>
      <c r="F2" s="5" t="s">
        <v>80</v>
      </c>
      <c r="G2" s="6" t="s">
        <v>81</v>
      </c>
      <c r="H2" s="6" t="s">
        <v>82</v>
      </c>
      <c r="I2" s="6" t="s">
        <v>83</v>
      </c>
      <c r="J2" s="6" t="s">
        <v>84</v>
      </c>
      <c r="K2" s="7" t="s">
        <v>85</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row>
    <row r="3">
      <c r="A3" s="8"/>
      <c r="B3" s="9"/>
      <c r="C3" s="5" t="s">
        <v>86</v>
      </c>
      <c r="D3" s="5" t="s">
        <v>87</v>
      </c>
      <c r="E3" s="5" t="s">
        <v>88</v>
      </c>
      <c r="F3" s="5" t="s">
        <v>89</v>
      </c>
      <c r="G3" s="6" t="s">
        <v>81</v>
      </c>
      <c r="H3" s="6" t="s">
        <v>82</v>
      </c>
      <c r="I3" s="6" t="s">
        <v>83</v>
      </c>
      <c r="J3" s="6" t="s">
        <v>84</v>
      </c>
      <c r="K3" s="7" t="s">
        <v>90</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row>
    <row r="4">
      <c r="A4" s="8"/>
      <c r="B4" s="9"/>
      <c r="C4" s="5" t="s">
        <v>77</v>
      </c>
      <c r="D4" s="5" t="s">
        <v>91</v>
      </c>
      <c r="E4" s="5" t="s">
        <v>92</v>
      </c>
      <c r="F4" s="5" t="s">
        <v>89</v>
      </c>
      <c r="G4" s="6" t="s">
        <v>81</v>
      </c>
      <c r="H4" s="6" t="s">
        <v>82</v>
      </c>
      <c r="I4" s="6" t="s">
        <v>83</v>
      </c>
      <c r="J4" s="6" t="s">
        <v>84</v>
      </c>
      <c r="K4" s="7" t="s">
        <v>93</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row>
    <row r="5">
      <c r="A5" s="8"/>
      <c r="B5" s="9"/>
      <c r="C5" s="5" t="s">
        <v>77</v>
      </c>
      <c r="D5" s="5" t="s">
        <v>94</v>
      </c>
      <c r="E5" s="5" t="s">
        <v>95</v>
      </c>
      <c r="F5" s="5" t="s">
        <v>96</v>
      </c>
      <c r="G5" s="6" t="s">
        <v>81</v>
      </c>
      <c r="H5" s="6" t="s">
        <v>97</v>
      </c>
      <c r="I5" s="6" t="s">
        <v>83</v>
      </c>
      <c r="J5" s="6" t="s">
        <v>98</v>
      </c>
      <c r="K5" s="7" t="s">
        <v>99</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row>
    <row r="6">
      <c r="A6" s="8"/>
      <c r="B6" s="9"/>
      <c r="C6" s="5" t="s">
        <v>77</v>
      </c>
      <c r="D6" s="5" t="s">
        <v>100</v>
      </c>
      <c r="E6" s="5" t="s">
        <v>101</v>
      </c>
      <c r="F6" s="5" t="s">
        <v>89</v>
      </c>
      <c r="G6" s="6" t="s">
        <v>81</v>
      </c>
      <c r="H6" s="6" t="s">
        <v>97</v>
      </c>
      <c r="I6" s="6" t="s">
        <v>83</v>
      </c>
      <c r="J6" s="6" t="s">
        <v>84</v>
      </c>
      <c r="K6" s="10" t="s">
        <v>102</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row>
    <row r="7">
      <c r="A7" s="8"/>
      <c r="B7" s="9"/>
      <c r="C7" s="5" t="s">
        <v>77</v>
      </c>
      <c r="D7" s="5" t="s">
        <v>103</v>
      </c>
      <c r="E7" s="11" t="s">
        <v>104</v>
      </c>
      <c r="F7" s="5" t="s">
        <v>89</v>
      </c>
      <c r="G7" s="6" t="s">
        <v>81</v>
      </c>
      <c r="H7" s="6" t="s">
        <v>97</v>
      </c>
      <c r="I7" s="6" t="s">
        <v>83</v>
      </c>
      <c r="J7" s="6" t="s">
        <v>84</v>
      </c>
      <c r="K7" s="10" t="s">
        <v>105</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row>
    <row r="8">
      <c r="A8" s="8"/>
      <c r="B8" s="9"/>
      <c r="C8" s="5" t="s">
        <v>77</v>
      </c>
      <c r="D8" s="5" t="s">
        <v>106</v>
      </c>
      <c r="E8" s="5" t="s">
        <v>107</v>
      </c>
      <c r="F8" s="5" t="s">
        <v>89</v>
      </c>
      <c r="G8" s="6" t="s">
        <v>81</v>
      </c>
      <c r="H8" s="6" t="s">
        <v>97</v>
      </c>
      <c r="I8" s="6" t="s">
        <v>83</v>
      </c>
      <c r="J8" s="6" t="s">
        <v>84</v>
      </c>
      <c r="K8" s="10" t="s">
        <v>108</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row>
    <row r="9">
      <c r="A9" s="8"/>
      <c r="B9" s="9"/>
      <c r="C9" s="5" t="s">
        <v>77</v>
      </c>
      <c r="D9" s="5" t="s">
        <v>109</v>
      </c>
      <c r="E9" s="5" t="s">
        <v>110</v>
      </c>
      <c r="F9" s="5" t="s">
        <v>89</v>
      </c>
      <c r="G9" s="6" t="s">
        <v>81</v>
      </c>
      <c r="H9" s="6" t="s">
        <v>97</v>
      </c>
      <c r="I9" s="6" t="s">
        <v>83</v>
      </c>
      <c r="J9" s="6" t="s">
        <v>84</v>
      </c>
      <c r="K9" s="7" t="s">
        <v>111</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row>
    <row r="10">
      <c r="A10" s="8"/>
      <c r="B10" s="9"/>
      <c r="C10" s="5" t="s">
        <v>77</v>
      </c>
      <c r="D10" s="5" t="s">
        <v>112</v>
      </c>
      <c r="E10" s="5" t="s">
        <v>113</v>
      </c>
      <c r="F10" s="5" t="s">
        <v>89</v>
      </c>
      <c r="G10" s="6" t="s">
        <v>81</v>
      </c>
      <c r="H10" s="6" t="s">
        <v>97</v>
      </c>
      <c r="I10" s="6" t="s">
        <v>83</v>
      </c>
      <c r="J10" s="6" t="s">
        <v>84</v>
      </c>
      <c r="K10" s="10" t="s">
        <v>114</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row>
    <row r="11">
      <c r="A11" s="8"/>
      <c r="B11" s="9"/>
      <c r="C11" s="5" t="s">
        <v>77</v>
      </c>
      <c r="D11" s="5" t="s">
        <v>115</v>
      </c>
      <c r="E11" s="5" t="s">
        <v>116</v>
      </c>
      <c r="F11" s="5" t="s">
        <v>80</v>
      </c>
      <c r="G11" s="6" t="s">
        <v>81</v>
      </c>
      <c r="H11" s="6" t="s">
        <v>97</v>
      </c>
      <c r="I11" s="6" t="s">
        <v>83</v>
      </c>
      <c r="J11" s="6" t="s">
        <v>84</v>
      </c>
      <c r="K11" s="7" t="s">
        <v>117</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row>
    <row r="12">
      <c r="A12" s="8"/>
      <c r="B12" s="4"/>
      <c r="C12" s="5" t="s">
        <v>118</v>
      </c>
      <c r="D12" s="5" t="s">
        <v>119</v>
      </c>
      <c r="E12" s="5" t="s">
        <v>120</v>
      </c>
      <c r="F12" s="5" t="s">
        <v>77</v>
      </c>
      <c r="G12" s="6" t="s">
        <v>81</v>
      </c>
      <c r="H12" s="6" t="s">
        <v>97</v>
      </c>
      <c r="I12" s="6" t="s">
        <v>83</v>
      </c>
      <c r="J12" s="6" t="s">
        <v>84</v>
      </c>
      <c r="K12" s="7" t="s">
        <v>121</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row>
    <row r="13">
      <c r="A13" s="8"/>
      <c r="B13" s="4"/>
      <c r="C13" s="5"/>
      <c r="D13" s="5"/>
      <c r="E13" s="5"/>
      <c r="F13" s="5"/>
      <c r="G13" s="6"/>
      <c r="H13" s="6"/>
      <c r="I13" s="6"/>
      <c r="J13" s="6"/>
      <c r="K13" s="7"/>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c r="A14" s="8"/>
      <c r="B14" s="4" t="s">
        <v>122</v>
      </c>
      <c r="C14" s="5" t="s">
        <v>77</v>
      </c>
      <c r="D14" s="5" t="s">
        <v>123</v>
      </c>
      <c r="E14" s="5" t="s">
        <v>124</v>
      </c>
      <c r="F14" s="5" t="s">
        <v>80</v>
      </c>
      <c r="G14" s="6" t="s">
        <v>81</v>
      </c>
      <c r="H14" s="6" t="s">
        <v>82</v>
      </c>
      <c r="I14" s="6" t="s">
        <v>83</v>
      </c>
      <c r="J14" s="6" t="s">
        <v>84</v>
      </c>
      <c r="K14" s="7" t="s">
        <v>125</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c r="A15" s="6"/>
      <c r="B15" s="5"/>
      <c r="C15" s="5" t="s">
        <v>77</v>
      </c>
      <c r="D15" s="5" t="s">
        <v>126</v>
      </c>
      <c r="E15" s="5" t="s">
        <v>127</v>
      </c>
      <c r="F15" s="5" t="s">
        <v>128</v>
      </c>
      <c r="G15" s="6" t="s">
        <v>81</v>
      </c>
      <c r="H15" s="6" t="s">
        <v>82</v>
      </c>
      <c r="I15" s="6" t="s">
        <v>83</v>
      </c>
      <c r="J15" s="6" t="s">
        <v>84</v>
      </c>
      <c r="K15" s="7" t="s">
        <v>129</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c r="A16" s="6"/>
      <c r="B16" s="5"/>
      <c r="C16" s="5" t="s">
        <v>77</v>
      </c>
      <c r="D16" s="5" t="s">
        <v>130</v>
      </c>
      <c r="E16" s="5" t="s">
        <v>131</v>
      </c>
      <c r="F16" s="5" t="s">
        <v>128</v>
      </c>
      <c r="G16" s="6" t="s">
        <v>81</v>
      </c>
      <c r="H16" s="6" t="s">
        <v>82</v>
      </c>
      <c r="I16" s="6" t="s">
        <v>83</v>
      </c>
      <c r="J16" s="6" t="s">
        <v>84</v>
      </c>
      <c r="K16" s="7" t="s">
        <v>132</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c r="A17" s="6"/>
      <c r="B17" s="5"/>
      <c r="C17" s="5" t="s">
        <v>77</v>
      </c>
      <c r="D17" s="5" t="s">
        <v>133</v>
      </c>
      <c r="E17" s="5" t="s">
        <v>134</v>
      </c>
      <c r="F17" s="5" t="s">
        <v>89</v>
      </c>
      <c r="G17" s="6" t="s">
        <v>81</v>
      </c>
      <c r="H17" s="6" t="s">
        <v>82</v>
      </c>
      <c r="I17" s="6" t="s">
        <v>83</v>
      </c>
      <c r="J17" s="6" t="s">
        <v>84</v>
      </c>
      <c r="K17" s="7" t="s">
        <v>135</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row>
    <row r="18">
      <c r="A18" s="6"/>
      <c r="B18" s="5"/>
      <c r="C18" s="5" t="s">
        <v>77</v>
      </c>
      <c r="D18" s="5" t="s">
        <v>136</v>
      </c>
      <c r="E18" s="5" t="s">
        <v>137</v>
      </c>
      <c r="F18" s="5" t="s">
        <v>89</v>
      </c>
      <c r="G18" s="6" t="s">
        <v>81</v>
      </c>
      <c r="H18" s="6" t="s">
        <v>82</v>
      </c>
      <c r="I18" s="6" t="s">
        <v>83</v>
      </c>
      <c r="J18" s="6" t="s">
        <v>84</v>
      </c>
      <c r="K18" s="7" t="s">
        <v>138</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row>
    <row r="19">
      <c r="A19" s="8"/>
      <c r="B19" s="4"/>
      <c r="C19" s="5"/>
      <c r="D19" s="5"/>
      <c r="E19" s="5"/>
      <c r="F19" s="5"/>
      <c r="G19" s="6"/>
      <c r="H19" s="6"/>
      <c r="I19" s="6"/>
      <c r="J19" s="6"/>
      <c r="K19" s="7"/>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row>
    <row r="20">
      <c r="A20" s="8"/>
      <c r="B20" s="4" t="s">
        <v>139</v>
      </c>
      <c r="C20" s="5" t="s">
        <v>77</v>
      </c>
      <c r="D20" s="5" t="s">
        <v>140</v>
      </c>
      <c r="E20" s="5" t="s">
        <v>141</v>
      </c>
      <c r="F20" s="5" t="s">
        <v>89</v>
      </c>
      <c r="G20" s="6" t="s">
        <v>81</v>
      </c>
      <c r="H20" s="6" t="s">
        <v>82</v>
      </c>
      <c r="I20" s="6" t="s">
        <v>83</v>
      </c>
      <c r="J20" s="6" t="s">
        <v>84</v>
      </c>
      <c r="K20" s="7" t="s">
        <v>142</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row>
    <row r="21">
      <c r="A21" s="8"/>
      <c r="B21" s="9"/>
      <c r="C21" s="5" t="s">
        <v>77</v>
      </c>
      <c r="D21" s="5" t="s">
        <v>143</v>
      </c>
      <c r="E21" s="5" t="s">
        <v>144</v>
      </c>
      <c r="F21" s="5" t="s">
        <v>80</v>
      </c>
      <c r="G21" s="6" t="s">
        <v>81</v>
      </c>
      <c r="H21" s="6" t="s">
        <v>82</v>
      </c>
      <c r="I21" s="6" t="s">
        <v>83</v>
      </c>
      <c r="J21" s="6" t="s">
        <v>84</v>
      </c>
      <c r="K21" s="7" t="s">
        <v>145</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row>
    <row r="22">
      <c r="A22" s="8"/>
      <c r="B22" s="9"/>
      <c r="C22" s="5" t="s">
        <v>77</v>
      </c>
      <c r="D22" s="5" t="s">
        <v>146</v>
      </c>
      <c r="E22" s="5" t="s">
        <v>147</v>
      </c>
      <c r="F22" s="5" t="s">
        <v>80</v>
      </c>
      <c r="G22" s="6" t="s">
        <v>81</v>
      </c>
      <c r="H22" s="6" t="s">
        <v>82</v>
      </c>
      <c r="I22" s="6" t="s">
        <v>83</v>
      </c>
      <c r="J22" s="6" t="s">
        <v>84</v>
      </c>
      <c r="K22" s="7" t="s">
        <v>148</v>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row>
    <row r="23">
      <c r="A23" s="8"/>
      <c r="B23" s="9"/>
      <c r="C23" s="5" t="s">
        <v>77</v>
      </c>
      <c r="D23" s="5" t="s">
        <v>149</v>
      </c>
      <c r="E23" s="5" t="s">
        <v>150</v>
      </c>
      <c r="F23" s="5" t="s">
        <v>80</v>
      </c>
      <c r="G23" s="6" t="s">
        <v>81</v>
      </c>
      <c r="H23" s="6" t="s">
        <v>82</v>
      </c>
      <c r="I23" s="6" t="s">
        <v>83</v>
      </c>
      <c r="J23" s="6" t="s">
        <v>84</v>
      </c>
      <c r="K23" s="7" t="s">
        <v>151</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row>
    <row r="24">
      <c r="A24" s="8"/>
      <c r="B24" s="9"/>
      <c r="C24" s="5" t="s">
        <v>77</v>
      </c>
      <c r="D24" s="5" t="s">
        <v>152</v>
      </c>
      <c r="E24" s="5" t="s">
        <v>153</v>
      </c>
      <c r="F24" s="5" t="s">
        <v>89</v>
      </c>
      <c r="G24" s="6" t="s">
        <v>81</v>
      </c>
      <c r="H24" s="6" t="s">
        <v>82</v>
      </c>
      <c r="I24" s="6" t="s">
        <v>83</v>
      </c>
      <c r="J24" s="6" t="s">
        <v>84</v>
      </c>
      <c r="K24" s="7" t="s">
        <v>154</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row>
    <row r="25">
      <c r="A25" s="8"/>
      <c r="B25" s="9"/>
      <c r="C25" s="5" t="s">
        <v>77</v>
      </c>
      <c r="D25" s="5" t="s">
        <v>155</v>
      </c>
      <c r="E25" s="5" t="s">
        <v>156</v>
      </c>
      <c r="F25" s="5" t="s">
        <v>89</v>
      </c>
      <c r="G25" s="6" t="s">
        <v>81</v>
      </c>
      <c r="H25" s="6" t="s">
        <v>82</v>
      </c>
      <c r="I25" s="6" t="s">
        <v>83</v>
      </c>
      <c r="J25" s="6" t="s">
        <v>84</v>
      </c>
      <c r="K25" s="7" t="s">
        <v>157</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c r="A26" s="8"/>
      <c r="B26" s="9"/>
      <c r="C26" s="5" t="s">
        <v>77</v>
      </c>
      <c r="D26" s="5" t="s">
        <v>158</v>
      </c>
      <c r="E26" s="5" t="s">
        <v>159</v>
      </c>
      <c r="F26" s="5" t="s">
        <v>89</v>
      </c>
      <c r="G26" s="6" t="s">
        <v>81</v>
      </c>
      <c r="H26" s="6" t="s">
        <v>82</v>
      </c>
      <c r="I26" s="6" t="s">
        <v>83</v>
      </c>
      <c r="J26" s="6" t="s">
        <v>84</v>
      </c>
      <c r="K26" s="7" t="s">
        <v>160</v>
      </c>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row>
    <row r="27">
      <c r="A27" s="8"/>
      <c r="B27" s="9"/>
      <c r="C27" s="5" t="s">
        <v>77</v>
      </c>
      <c r="D27" s="5" t="s">
        <v>161</v>
      </c>
      <c r="E27" s="5" t="s">
        <v>162</v>
      </c>
      <c r="F27" s="5" t="s">
        <v>80</v>
      </c>
      <c r="G27" s="6" t="s">
        <v>81</v>
      </c>
      <c r="H27" s="6" t="s">
        <v>82</v>
      </c>
      <c r="I27" s="6" t="s">
        <v>83</v>
      </c>
      <c r="J27" s="6" t="s">
        <v>84</v>
      </c>
      <c r="K27" s="7" t="s">
        <v>163</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c r="A28" s="8"/>
      <c r="B28" s="4"/>
      <c r="C28" s="5"/>
      <c r="D28" s="5"/>
      <c r="E28" s="5"/>
      <c r="F28" s="5"/>
      <c r="G28" s="6"/>
      <c r="H28" s="6"/>
      <c r="I28" s="6"/>
      <c r="J28" s="6"/>
      <c r="K28" s="7"/>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c r="A29" s="11" t="s">
        <v>164</v>
      </c>
      <c r="B29" s="4" t="s">
        <v>165</v>
      </c>
      <c r="C29" s="5" t="s">
        <v>77</v>
      </c>
      <c r="D29" s="5" t="s">
        <v>166</v>
      </c>
      <c r="E29" s="5" t="s">
        <v>167</v>
      </c>
      <c r="F29" s="5" t="s">
        <v>80</v>
      </c>
      <c r="G29" s="6" t="s">
        <v>81</v>
      </c>
      <c r="H29" s="6" t="s">
        <v>82</v>
      </c>
      <c r="I29" s="6" t="s">
        <v>83</v>
      </c>
      <c r="J29" s="6" t="s">
        <v>84</v>
      </c>
      <c r="K29" s="7" t="s">
        <v>168</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row>
    <row r="30">
      <c r="A30" s="12"/>
      <c r="B30" s="9"/>
      <c r="C30" s="5" t="s">
        <v>169</v>
      </c>
      <c r="D30" s="5" t="s">
        <v>170</v>
      </c>
      <c r="E30" s="5" t="s">
        <v>171</v>
      </c>
      <c r="F30" s="5" t="s">
        <v>89</v>
      </c>
      <c r="G30" s="5" t="s">
        <v>172</v>
      </c>
      <c r="H30" s="6" t="s">
        <v>82</v>
      </c>
      <c r="I30" s="6" t="s">
        <v>82</v>
      </c>
      <c r="J30" s="6" t="s">
        <v>98</v>
      </c>
      <c r="K30" s="7" t="s">
        <v>173</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c r="A31" s="8"/>
      <c r="B31" s="9"/>
      <c r="C31" s="5" t="s">
        <v>174</v>
      </c>
      <c r="D31" s="5" t="s">
        <v>174</v>
      </c>
      <c r="E31" s="5" t="s">
        <v>175</v>
      </c>
      <c r="F31" s="5" t="s">
        <v>80</v>
      </c>
      <c r="G31" s="6" t="s">
        <v>176</v>
      </c>
      <c r="H31" s="6" t="s">
        <v>82</v>
      </c>
      <c r="I31" s="6" t="s">
        <v>83</v>
      </c>
      <c r="J31" s="6" t="s">
        <v>84</v>
      </c>
      <c r="K31" s="7" t="s">
        <v>177</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row>
    <row r="32">
      <c r="A32" s="8"/>
      <c r="B32" s="9"/>
      <c r="C32" s="5" t="s">
        <v>77</v>
      </c>
      <c r="D32" s="5" t="s">
        <v>178</v>
      </c>
      <c r="E32" s="11" t="s">
        <v>179</v>
      </c>
      <c r="F32" s="5" t="s">
        <v>96</v>
      </c>
      <c r="G32" s="6" t="s">
        <v>180</v>
      </c>
      <c r="H32" s="6" t="s">
        <v>82</v>
      </c>
      <c r="I32" s="6" t="s">
        <v>82</v>
      </c>
      <c r="J32" s="6" t="s">
        <v>98</v>
      </c>
      <c r="K32" s="7"/>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row>
    <row r="33">
      <c r="A33" s="8"/>
      <c r="B33" s="9"/>
      <c r="C33" s="5" t="s">
        <v>181</v>
      </c>
      <c r="D33" s="5" t="s">
        <v>182</v>
      </c>
      <c r="E33" s="5" t="s">
        <v>183</v>
      </c>
      <c r="F33" s="5" t="s">
        <v>80</v>
      </c>
      <c r="G33" s="6" t="s">
        <v>176</v>
      </c>
      <c r="H33" s="6" t="s">
        <v>82</v>
      </c>
      <c r="I33" s="6" t="s">
        <v>83</v>
      </c>
      <c r="J33" s="6" t="s">
        <v>84</v>
      </c>
      <c r="K33" s="7" t="s">
        <v>184</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row>
    <row r="34">
      <c r="A34" s="8"/>
      <c r="B34" s="9"/>
      <c r="C34" s="5" t="s">
        <v>146</v>
      </c>
      <c r="D34" s="13" t="s">
        <v>185</v>
      </c>
      <c r="E34" s="13" t="s">
        <v>186</v>
      </c>
      <c r="F34" s="5" t="s">
        <v>80</v>
      </c>
      <c r="G34" s="6" t="s">
        <v>176</v>
      </c>
      <c r="H34" s="6" t="s">
        <v>82</v>
      </c>
      <c r="I34" s="6" t="s">
        <v>83</v>
      </c>
      <c r="J34" s="6" t="s">
        <v>84</v>
      </c>
      <c r="K34" s="7" t="s">
        <v>187</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row>
    <row r="35">
      <c r="A35" s="8"/>
      <c r="B35" s="9"/>
      <c r="C35" s="5" t="s">
        <v>188</v>
      </c>
      <c r="D35" s="5" t="s">
        <v>189</v>
      </c>
      <c r="E35" s="5" t="s">
        <v>190</v>
      </c>
      <c r="F35" s="5" t="s">
        <v>89</v>
      </c>
      <c r="G35" s="6" t="s">
        <v>81</v>
      </c>
      <c r="H35" s="6" t="s">
        <v>82</v>
      </c>
      <c r="I35" s="6" t="s">
        <v>83</v>
      </c>
      <c r="J35" s="6" t="s">
        <v>84</v>
      </c>
      <c r="K35" s="7" t="s">
        <v>191</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c r="A36" s="12"/>
      <c r="B36" s="9"/>
      <c r="C36" s="5" t="s">
        <v>77</v>
      </c>
      <c r="D36" s="5" t="s">
        <v>192</v>
      </c>
      <c r="E36" s="5" t="s">
        <v>193</v>
      </c>
      <c r="F36" s="5" t="s">
        <v>89</v>
      </c>
      <c r="G36" s="5" t="s">
        <v>81</v>
      </c>
      <c r="H36" s="6" t="s">
        <v>82</v>
      </c>
      <c r="I36" s="6" t="s">
        <v>83</v>
      </c>
      <c r="J36" s="6" t="s">
        <v>84</v>
      </c>
      <c r="K36" s="7" t="s">
        <v>194</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c r="A37" s="12"/>
      <c r="B37" s="9"/>
      <c r="C37" s="5" t="s">
        <v>118</v>
      </c>
      <c r="D37" s="5" t="s">
        <v>195</v>
      </c>
      <c r="E37" s="5" t="s">
        <v>196</v>
      </c>
      <c r="F37" s="5" t="s">
        <v>80</v>
      </c>
      <c r="G37" s="5" t="s">
        <v>81</v>
      </c>
      <c r="H37" s="6" t="s">
        <v>82</v>
      </c>
      <c r="I37" s="6" t="s">
        <v>83</v>
      </c>
      <c r="J37" s="6" t="s">
        <v>84</v>
      </c>
      <c r="K37" s="7" t="s">
        <v>197</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c r="A38" s="12"/>
      <c r="B38" s="9"/>
      <c r="C38" s="5" t="s">
        <v>77</v>
      </c>
      <c r="D38" s="5" t="s">
        <v>198</v>
      </c>
      <c r="E38" s="5" t="s">
        <v>199</v>
      </c>
      <c r="F38" s="5" t="s">
        <v>80</v>
      </c>
      <c r="G38" s="5" t="s">
        <v>81</v>
      </c>
      <c r="H38" s="6" t="s">
        <v>82</v>
      </c>
      <c r="I38" s="6" t="s">
        <v>83</v>
      </c>
      <c r="J38" s="6" t="s">
        <v>84</v>
      </c>
      <c r="K38" s="7" t="s">
        <v>200</v>
      </c>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row>
    <row r="39">
      <c r="A39" s="8"/>
      <c r="B39" s="9"/>
      <c r="C39" s="5" t="s">
        <v>77</v>
      </c>
      <c r="D39" s="5" t="s">
        <v>201</v>
      </c>
      <c r="E39" s="14" t="s">
        <v>202</v>
      </c>
      <c r="F39" s="5" t="s">
        <v>80</v>
      </c>
      <c r="G39" s="5" t="s">
        <v>81</v>
      </c>
      <c r="H39" s="6" t="s">
        <v>82</v>
      </c>
      <c r="I39" s="6" t="s">
        <v>83</v>
      </c>
      <c r="J39" s="6" t="s">
        <v>84</v>
      </c>
      <c r="K39" s="7" t="s">
        <v>203</v>
      </c>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row>
    <row r="40">
      <c r="A40" s="8"/>
      <c r="B40" s="9"/>
      <c r="C40" s="5" t="s">
        <v>77</v>
      </c>
      <c r="D40" s="5" t="s">
        <v>204</v>
      </c>
      <c r="E40" s="5" t="s">
        <v>205</v>
      </c>
      <c r="F40" s="5" t="s">
        <v>89</v>
      </c>
      <c r="G40" s="6" t="s">
        <v>172</v>
      </c>
      <c r="H40" s="6" t="s">
        <v>82</v>
      </c>
      <c r="I40" s="6" t="s">
        <v>82</v>
      </c>
      <c r="J40" s="6" t="s">
        <v>98</v>
      </c>
      <c r="K40" s="7"/>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row>
    <row r="41">
      <c r="A41" s="8"/>
      <c r="B41" s="9"/>
      <c r="C41" s="5" t="s">
        <v>77</v>
      </c>
      <c r="D41" s="5" t="s">
        <v>206</v>
      </c>
      <c r="E41" s="5" t="s">
        <v>207</v>
      </c>
      <c r="F41" s="5" t="s">
        <v>208</v>
      </c>
      <c r="G41" s="6" t="s">
        <v>172</v>
      </c>
      <c r="H41" s="6" t="s">
        <v>82</v>
      </c>
      <c r="I41" s="6" t="s">
        <v>82</v>
      </c>
      <c r="J41" s="6" t="s">
        <v>98</v>
      </c>
      <c r="K41" s="7" t="s">
        <v>209</v>
      </c>
      <c r="L41" s="6"/>
      <c r="M41" s="6" t="s">
        <v>210</v>
      </c>
      <c r="N41" s="6" t="s">
        <v>211</v>
      </c>
      <c r="O41" s="6" t="s">
        <v>212</v>
      </c>
      <c r="P41" s="6" t="s">
        <v>213</v>
      </c>
      <c r="Q41" s="6" t="s">
        <v>214</v>
      </c>
      <c r="R41" s="6" t="s">
        <v>215</v>
      </c>
      <c r="S41" s="6" t="s">
        <v>216</v>
      </c>
      <c r="T41" s="6" t="s">
        <v>217</v>
      </c>
      <c r="U41" s="6" t="s">
        <v>218</v>
      </c>
      <c r="V41" s="6" t="s">
        <v>219</v>
      </c>
      <c r="W41" s="6" t="s">
        <v>220</v>
      </c>
      <c r="X41" s="6" t="s">
        <v>221</v>
      </c>
      <c r="Y41" s="6" t="s">
        <v>222</v>
      </c>
      <c r="Z41" s="6" t="s">
        <v>223</v>
      </c>
      <c r="AA41" s="6" t="s">
        <v>224</v>
      </c>
      <c r="AB41" s="6" t="s">
        <v>225</v>
      </c>
      <c r="AC41" s="6" t="s">
        <v>226</v>
      </c>
      <c r="AD41" s="6" t="s">
        <v>227</v>
      </c>
      <c r="AE41" s="6" t="s">
        <v>228</v>
      </c>
      <c r="AF41" s="6" t="s">
        <v>229</v>
      </c>
      <c r="AG41" s="6" t="s">
        <v>230</v>
      </c>
      <c r="AH41" s="6" t="s">
        <v>231</v>
      </c>
      <c r="AI41" s="6" t="s">
        <v>232</v>
      </c>
      <c r="AJ41" s="6" t="s">
        <v>233</v>
      </c>
      <c r="AK41" s="6" t="s">
        <v>234</v>
      </c>
      <c r="AL41" s="6" t="s">
        <v>235</v>
      </c>
      <c r="AM41" s="6" t="s">
        <v>236</v>
      </c>
      <c r="AN41" s="6" t="s">
        <v>237</v>
      </c>
      <c r="AO41" s="6" t="s">
        <v>238</v>
      </c>
      <c r="AP41" s="6" t="s">
        <v>239</v>
      </c>
      <c r="AQ41" s="6" t="s">
        <v>240</v>
      </c>
      <c r="AR41" s="6" t="s">
        <v>241</v>
      </c>
      <c r="AS41" s="6" t="s">
        <v>242</v>
      </c>
      <c r="AT41" s="6" t="s">
        <v>243</v>
      </c>
      <c r="AU41" s="6" t="s">
        <v>244</v>
      </c>
      <c r="AV41" s="6" t="s">
        <v>245</v>
      </c>
      <c r="AW41" s="6" t="s">
        <v>246</v>
      </c>
      <c r="AX41" s="6" t="s">
        <v>247</v>
      </c>
      <c r="AY41" s="6" t="s">
        <v>248</v>
      </c>
      <c r="AZ41" s="6" t="s">
        <v>249</v>
      </c>
      <c r="BA41" s="6" t="s">
        <v>250</v>
      </c>
      <c r="BB41" s="6" t="s">
        <v>251</v>
      </c>
      <c r="BC41" s="6" t="s">
        <v>252</v>
      </c>
      <c r="BD41" s="6" t="s">
        <v>253</v>
      </c>
      <c r="BE41" s="6" t="s">
        <v>254</v>
      </c>
      <c r="BF41" s="6" t="s">
        <v>255</v>
      </c>
      <c r="BG41" s="6" t="s">
        <v>256</v>
      </c>
      <c r="BH41" s="6" t="s">
        <v>257</v>
      </c>
      <c r="BI41" s="6" t="s">
        <v>258</v>
      </c>
      <c r="BJ41" s="6" t="s">
        <v>259</v>
      </c>
      <c r="BK41" s="6" t="s">
        <v>260</v>
      </c>
      <c r="BL41" s="6" t="s">
        <v>261</v>
      </c>
      <c r="BM41" s="6" t="s">
        <v>262</v>
      </c>
      <c r="BN41" s="6" t="s">
        <v>263</v>
      </c>
      <c r="BO41" s="6" t="s">
        <v>264</v>
      </c>
      <c r="BP41" s="6" t="s">
        <v>265</v>
      </c>
      <c r="BQ41" s="6" t="s">
        <v>266</v>
      </c>
      <c r="BR41" s="6" t="s">
        <v>267</v>
      </c>
      <c r="BS41" s="6"/>
      <c r="BT41" s="6"/>
      <c r="BU41" s="6"/>
      <c r="BV41" s="6"/>
      <c r="BW41" s="6"/>
      <c r="BX41" s="6"/>
      <c r="BY41" s="6"/>
      <c r="BZ41" s="6"/>
      <c r="CA41" s="6"/>
    </row>
    <row r="42">
      <c r="A42" s="8"/>
      <c r="B42" s="9"/>
      <c r="C42" s="5" t="s">
        <v>268</v>
      </c>
      <c r="D42" s="5" t="s">
        <v>269</v>
      </c>
      <c r="E42" s="5" t="s">
        <v>270</v>
      </c>
      <c r="F42" s="5" t="s">
        <v>89</v>
      </c>
      <c r="G42" s="6" t="s">
        <v>81</v>
      </c>
      <c r="H42" s="6" t="s">
        <v>82</v>
      </c>
      <c r="I42" s="6" t="s">
        <v>83</v>
      </c>
      <c r="J42" s="6" t="s">
        <v>84</v>
      </c>
      <c r="K42" s="5" t="s">
        <v>271</v>
      </c>
      <c r="L42" s="6"/>
      <c r="M42" s="6"/>
      <c r="N42" s="6"/>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row>
    <row r="43">
      <c r="A43" s="8"/>
      <c r="B43" s="9"/>
      <c r="C43" s="5" t="s">
        <v>77</v>
      </c>
      <c r="D43" s="5" t="s">
        <v>272</v>
      </c>
      <c r="E43" s="5" t="s">
        <v>273</v>
      </c>
      <c r="F43" s="5" t="s">
        <v>89</v>
      </c>
      <c r="G43" s="6" t="s">
        <v>81</v>
      </c>
      <c r="H43" s="6" t="s">
        <v>82</v>
      </c>
      <c r="I43" s="6" t="s">
        <v>83</v>
      </c>
      <c r="J43" s="6" t="s">
        <v>84</v>
      </c>
      <c r="K43" s="6" t="s">
        <v>274</v>
      </c>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row>
    <row r="44">
      <c r="A44" s="8"/>
      <c r="B44" s="9"/>
      <c r="C44" s="5" t="s">
        <v>77</v>
      </c>
      <c r="D44" s="5" t="s">
        <v>275</v>
      </c>
      <c r="E44" s="15" t="s">
        <v>276</v>
      </c>
      <c r="F44" s="5" t="s">
        <v>208</v>
      </c>
      <c r="G44" s="6" t="s">
        <v>172</v>
      </c>
      <c r="H44" s="6" t="s">
        <v>82</v>
      </c>
      <c r="I44" s="6" t="s">
        <v>82</v>
      </c>
      <c r="J44" s="6" t="s">
        <v>98</v>
      </c>
      <c r="K44" s="6" t="s">
        <v>277</v>
      </c>
      <c r="L44" s="8"/>
      <c r="M44" s="6" t="s">
        <v>278</v>
      </c>
      <c r="N44" s="6" t="s">
        <v>279</v>
      </c>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row>
    <row r="45">
      <c r="A45" s="8"/>
      <c r="B45" s="9"/>
      <c r="C45" s="5" t="s">
        <v>77</v>
      </c>
      <c r="D45" s="5" t="s">
        <v>280</v>
      </c>
      <c r="E45" s="15" t="s">
        <v>281</v>
      </c>
      <c r="F45" s="5" t="s">
        <v>80</v>
      </c>
      <c r="G45" s="6" t="s">
        <v>172</v>
      </c>
      <c r="H45" s="6" t="s">
        <v>82</v>
      </c>
      <c r="I45" s="6" t="s">
        <v>82</v>
      </c>
      <c r="J45" s="6" t="s">
        <v>98</v>
      </c>
      <c r="K45" s="6" t="s">
        <v>277</v>
      </c>
      <c r="L45" s="8"/>
      <c r="M45" s="6"/>
      <c r="N45" s="6"/>
      <c r="O45" s="6"/>
      <c r="P45" s="6"/>
      <c r="Q45" s="6"/>
      <c r="R45" s="6"/>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row>
    <row r="46">
      <c r="A46" s="8"/>
      <c r="B46" s="9"/>
      <c r="C46" s="5" t="s">
        <v>77</v>
      </c>
      <c r="D46" s="5" t="s">
        <v>282</v>
      </c>
      <c r="E46" s="15" t="s">
        <v>283</v>
      </c>
      <c r="F46" s="5" t="s">
        <v>128</v>
      </c>
      <c r="G46" s="6" t="s">
        <v>172</v>
      </c>
      <c r="H46" s="6" t="s">
        <v>82</v>
      </c>
      <c r="I46" s="6" t="s">
        <v>82</v>
      </c>
      <c r="J46" s="6" t="s">
        <v>98</v>
      </c>
      <c r="K46" s="6" t="s">
        <v>277</v>
      </c>
      <c r="L46" s="8"/>
      <c r="M46" s="6"/>
      <c r="N46" s="6"/>
      <c r="O46" s="6"/>
      <c r="P46" s="6"/>
      <c r="Q46" s="6"/>
      <c r="R46" s="6"/>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row>
    <row r="47">
      <c r="A47" s="8"/>
      <c r="B47" s="9"/>
      <c r="C47" s="5" t="s">
        <v>77</v>
      </c>
      <c r="D47" s="16" t="s">
        <v>284</v>
      </c>
      <c r="E47" s="17" t="s">
        <v>285</v>
      </c>
      <c r="F47" s="5" t="s">
        <v>286</v>
      </c>
      <c r="G47" s="6" t="s">
        <v>172</v>
      </c>
      <c r="H47" s="6" t="s">
        <v>82</v>
      </c>
      <c r="I47" s="6" t="s">
        <v>82</v>
      </c>
      <c r="J47" s="6" t="s">
        <v>98</v>
      </c>
      <c r="K47" s="5"/>
      <c r="L47" s="6" t="s">
        <v>287</v>
      </c>
      <c r="M47" s="6"/>
      <c r="N47" s="6"/>
      <c r="O47" s="6"/>
      <c r="P47" s="6"/>
      <c r="Q47" s="6"/>
      <c r="R47" s="6"/>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row>
    <row r="48">
      <c r="A48" s="9"/>
      <c r="B48" s="9"/>
      <c r="C48" s="5" t="s">
        <v>77</v>
      </c>
      <c r="D48" s="16" t="s">
        <v>288</v>
      </c>
      <c r="E48" s="16" t="s">
        <v>289</v>
      </c>
      <c r="F48" s="18" t="s">
        <v>286</v>
      </c>
      <c r="G48" s="6" t="s">
        <v>172</v>
      </c>
      <c r="H48" s="6" t="s">
        <v>82</v>
      </c>
      <c r="I48" s="6" t="s">
        <v>82</v>
      </c>
      <c r="J48" s="6" t="s">
        <v>98</v>
      </c>
      <c r="K48" s="5"/>
      <c r="L48" s="9"/>
      <c r="M48" s="5"/>
      <c r="N48" s="5"/>
      <c r="O48" s="5"/>
      <c r="P48" s="5"/>
      <c r="Q48" s="5"/>
      <c r="R48" s="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row>
    <row r="49">
      <c r="A49" s="19"/>
      <c r="B49" s="19"/>
      <c r="C49" s="20"/>
      <c r="D49" s="21"/>
      <c r="E49" s="21"/>
      <c r="F49" s="20"/>
      <c r="G49" s="20"/>
      <c r="H49" s="20"/>
      <c r="I49" s="20"/>
      <c r="J49" s="20"/>
      <c r="K49" s="20"/>
      <c r="L49" s="19"/>
      <c r="M49" s="20"/>
      <c r="N49" s="20"/>
      <c r="O49" s="20"/>
      <c r="P49" s="20"/>
      <c r="Q49" s="20"/>
      <c r="R49" s="20"/>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row>
    <row r="50">
      <c r="A50" s="22" t="s">
        <v>290</v>
      </c>
      <c r="B50" s="4" t="s">
        <v>291</v>
      </c>
      <c r="C50" s="5" t="s">
        <v>292</v>
      </c>
      <c r="D50" s="16" t="s">
        <v>292</v>
      </c>
      <c r="E50" s="16" t="s">
        <v>293</v>
      </c>
      <c r="F50" s="6" t="s">
        <v>294</v>
      </c>
      <c r="G50" s="5" t="s">
        <v>295</v>
      </c>
      <c r="H50" s="6" t="s">
        <v>97</v>
      </c>
      <c r="I50" s="6" t="s">
        <v>296</v>
      </c>
      <c r="J50" s="6" t="s">
        <v>98</v>
      </c>
      <c r="K50" s="5" t="s">
        <v>297</v>
      </c>
      <c r="L50" s="8"/>
      <c r="M50" s="6" t="s">
        <v>298</v>
      </c>
      <c r="N50" s="6" t="s">
        <v>299</v>
      </c>
      <c r="O50" s="6" t="s">
        <v>300</v>
      </c>
      <c r="P50" s="6" t="s">
        <v>301</v>
      </c>
      <c r="Q50" s="6" t="s">
        <v>302</v>
      </c>
      <c r="R50" s="6" t="s">
        <v>303</v>
      </c>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row>
    <row r="51">
      <c r="A51" s="9"/>
      <c r="B51" s="9"/>
      <c r="C51" s="5" t="s">
        <v>77</v>
      </c>
      <c r="D51" s="5" t="s">
        <v>304</v>
      </c>
      <c r="E51" s="15" t="s">
        <v>305</v>
      </c>
      <c r="F51" s="6" t="s">
        <v>89</v>
      </c>
      <c r="G51" s="6" t="s">
        <v>172</v>
      </c>
      <c r="H51" s="6" t="s">
        <v>97</v>
      </c>
      <c r="I51" s="6" t="s">
        <v>296</v>
      </c>
      <c r="J51" s="6" t="s">
        <v>98</v>
      </c>
      <c r="K51" s="5"/>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row>
    <row r="52">
      <c r="A52" s="9"/>
      <c r="B52" s="9"/>
      <c r="C52" s="5" t="s">
        <v>306</v>
      </c>
      <c r="D52" s="5" t="s">
        <v>307</v>
      </c>
      <c r="E52" s="5" t="s">
        <v>308</v>
      </c>
      <c r="F52" s="6" t="s">
        <v>89</v>
      </c>
      <c r="G52" s="6" t="s">
        <v>172</v>
      </c>
      <c r="H52" s="6" t="s">
        <v>82</v>
      </c>
      <c r="I52" s="6" t="s">
        <v>296</v>
      </c>
      <c r="J52" s="6" t="s">
        <v>98</v>
      </c>
      <c r="K52" s="5"/>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row>
    <row r="53">
      <c r="A53" s="9"/>
      <c r="B53" s="9"/>
      <c r="C53" s="5" t="s">
        <v>309</v>
      </c>
      <c r="D53" s="5" t="s">
        <v>310</v>
      </c>
      <c r="E53" s="5" t="s">
        <v>311</v>
      </c>
      <c r="F53" s="6" t="s">
        <v>89</v>
      </c>
      <c r="G53" s="6" t="s">
        <v>172</v>
      </c>
      <c r="H53" s="6" t="s">
        <v>82</v>
      </c>
      <c r="I53" s="6" t="s">
        <v>296</v>
      </c>
      <c r="J53" s="6" t="s">
        <v>98</v>
      </c>
      <c r="K53" s="5"/>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row>
    <row r="54">
      <c r="A54" s="9"/>
      <c r="B54" s="9"/>
      <c r="C54" s="5" t="s">
        <v>312</v>
      </c>
      <c r="D54" s="5" t="s">
        <v>313</v>
      </c>
      <c r="E54" s="5" t="s">
        <v>314</v>
      </c>
      <c r="F54" s="6" t="s">
        <v>294</v>
      </c>
      <c r="G54" s="6" t="s">
        <v>172</v>
      </c>
      <c r="H54" s="6" t="s">
        <v>82</v>
      </c>
      <c r="I54" s="6" t="s">
        <v>296</v>
      </c>
      <c r="J54" s="6" t="s">
        <v>98</v>
      </c>
      <c r="K54" s="5"/>
      <c r="L54" s="8"/>
      <c r="M54" s="6" t="s">
        <v>315</v>
      </c>
      <c r="N54" s="23" t="s">
        <v>316</v>
      </c>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row>
    <row r="55">
      <c r="A55" s="9"/>
      <c r="B55" s="9"/>
      <c r="C55" s="5" t="s">
        <v>77</v>
      </c>
      <c r="D55" s="5" t="s">
        <v>317</v>
      </c>
      <c r="E55" s="15" t="s">
        <v>318</v>
      </c>
      <c r="F55" s="6" t="s">
        <v>80</v>
      </c>
      <c r="G55" s="6" t="s">
        <v>172</v>
      </c>
      <c r="H55" s="6" t="s">
        <v>82</v>
      </c>
      <c r="I55" s="6" t="s">
        <v>296</v>
      </c>
      <c r="J55" s="6" t="s">
        <v>98</v>
      </c>
      <c r="K55" s="5"/>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row>
    <row r="56">
      <c r="A56" s="9"/>
      <c r="B56" s="9"/>
      <c r="C56" s="5" t="s">
        <v>77</v>
      </c>
      <c r="D56" s="5" t="s">
        <v>319</v>
      </c>
      <c r="E56" s="15" t="s">
        <v>320</v>
      </c>
      <c r="F56" s="6" t="s">
        <v>321</v>
      </c>
      <c r="G56" s="6" t="s">
        <v>172</v>
      </c>
      <c r="H56" s="6" t="s">
        <v>82</v>
      </c>
      <c r="I56" s="6" t="s">
        <v>296</v>
      </c>
      <c r="J56" s="6" t="s">
        <v>98</v>
      </c>
      <c r="K56" s="5"/>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row>
    <row r="57">
      <c r="A57" s="9"/>
      <c r="B57" s="5"/>
      <c r="C57" s="5" t="s">
        <v>77</v>
      </c>
      <c r="D57" s="5" t="s">
        <v>322</v>
      </c>
      <c r="E57" s="15" t="s">
        <v>323</v>
      </c>
      <c r="F57" s="6" t="s">
        <v>321</v>
      </c>
      <c r="G57" s="6" t="s">
        <v>172</v>
      </c>
      <c r="H57" s="6" t="s">
        <v>82</v>
      </c>
      <c r="I57" s="6" t="s">
        <v>296</v>
      </c>
      <c r="J57" s="6" t="s">
        <v>98</v>
      </c>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row>
    <row r="58" ht="22.5" customHeight="1">
      <c r="A58" s="9"/>
      <c r="B58" s="5"/>
      <c r="C58" s="5" t="s">
        <v>77</v>
      </c>
      <c r="D58" s="5" t="s">
        <v>324</v>
      </c>
      <c r="E58" s="24" t="s">
        <v>325</v>
      </c>
      <c r="F58" s="5" t="s">
        <v>286</v>
      </c>
      <c r="G58" s="6" t="s">
        <v>172</v>
      </c>
      <c r="H58" s="6" t="s">
        <v>82</v>
      </c>
      <c r="I58" s="6" t="s">
        <v>296</v>
      </c>
      <c r="J58" s="6" t="s">
        <v>98</v>
      </c>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row>
    <row r="59" ht="22.5" customHeight="1">
      <c r="A59" s="9"/>
      <c r="B59" s="4"/>
      <c r="C59" s="5"/>
      <c r="D59" s="5"/>
      <c r="E59" s="5"/>
      <c r="F59" s="6"/>
      <c r="G59" s="6"/>
      <c r="H59" s="6"/>
      <c r="I59" s="6"/>
      <c r="J59" s="6"/>
      <c r="K59" s="5"/>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row>
    <row r="60">
      <c r="A60" s="9"/>
      <c r="B60" s="4" t="s">
        <v>326</v>
      </c>
      <c r="C60" s="5" t="s">
        <v>327</v>
      </c>
      <c r="D60" s="5" t="s">
        <v>327</v>
      </c>
      <c r="E60" s="5" t="s">
        <v>328</v>
      </c>
      <c r="F60" s="8" t="s">
        <v>329</v>
      </c>
      <c r="G60" s="6" t="s">
        <v>330</v>
      </c>
      <c r="H60" s="6" t="s">
        <v>82</v>
      </c>
      <c r="I60" s="6" t="s">
        <v>296</v>
      </c>
      <c r="J60" s="6" t="s">
        <v>98</v>
      </c>
      <c r="K60" s="25"/>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row>
    <row r="61">
      <c r="A61" s="9"/>
      <c r="B61" s="9"/>
      <c r="C61" s="5" t="s">
        <v>77</v>
      </c>
      <c r="D61" s="5" t="s">
        <v>331</v>
      </c>
      <c r="E61" s="15" t="s">
        <v>332</v>
      </c>
      <c r="F61" s="6" t="s">
        <v>208</v>
      </c>
      <c r="G61" s="6" t="s">
        <v>333</v>
      </c>
      <c r="H61" s="6"/>
      <c r="I61" s="6"/>
      <c r="J61" s="6"/>
      <c r="K61" s="5"/>
      <c r="L61" s="8"/>
      <c r="M61" s="26" t="s">
        <v>334</v>
      </c>
      <c r="N61" s="27" t="s">
        <v>335</v>
      </c>
      <c r="O61" s="27" t="s">
        <v>336</v>
      </c>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row>
    <row r="62">
      <c r="A62" s="9"/>
      <c r="B62" s="9"/>
      <c r="C62" s="5" t="s">
        <v>77</v>
      </c>
      <c r="D62" s="5" t="s">
        <v>337</v>
      </c>
      <c r="E62" s="23" t="s">
        <v>147</v>
      </c>
      <c r="F62" s="6" t="s">
        <v>338</v>
      </c>
      <c r="G62" s="6" t="s">
        <v>81</v>
      </c>
      <c r="H62" s="6" t="s">
        <v>82</v>
      </c>
      <c r="I62" s="6" t="s">
        <v>83</v>
      </c>
      <c r="J62" s="6" t="s">
        <v>84</v>
      </c>
      <c r="K62" s="5"/>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row>
    <row r="63">
      <c r="A63" s="9"/>
      <c r="B63" s="28"/>
      <c r="C63" s="5" t="s">
        <v>77</v>
      </c>
      <c r="D63" s="5" t="s">
        <v>339</v>
      </c>
      <c r="E63" s="5" t="s">
        <v>131</v>
      </c>
      <c r="F63" s="8" t="s">
        <v>340</v>
      </c>
      <c r="G63" s="6" t="s">
        <v>81</v>
      </c>
      <c r="H63" s="29" t="s">
        <v>82</v>
      </c>
      <c r="I63" s="6" t="s">
        <v>83</v>
      </c>
      <c r="J63" s="29" t="s">
        <v>84</v>
      </c>
      <c r="K63" s="5"/>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row>
    <row r="64">
      <c r="A64" s="9"/>
      <c r="B64" s="9"/>
      <c r="C64" s="5" t="s">
        <v>341</v>
      </c>
      <c r="D64" s="5" t="s">
        <v>342</v>
      </c>
      <c r="E64" s="5" t="s">
        <v>343</v>
      </c>
      <c r="F64" s="8" t="s">
        <v>340</v>
      </c>
      <c r="G64" s="5" t="s">
        <v>344</v>
      </c>
      <c r="H64" s="6" t="s">
        <v>82</v>
      </c>
      <c r="I64" s="6" t="s">
        <v>83</v>
      </c>
      <c r="J64" s="6" t="s">
        <v>84</v>
      </c>
      <c r="K64" s="30"/>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row>
    <row r="65">
      <c r="A65" s="9"/>
      <c r="B65" s="9"/>
      <c r="C65" s="5" t="s">
        <v>77</v>
      </c>
      <c r="D65" s="5" t="s">
        <v>345</v>
      </c>
      <c r="E65" s="5" t="s">
        <v>346</v>
      </c>
      <c r="F65" s="5" t="s">
        <v>340</v>
      </c>
      <c r="G65" s="5" t="s">
        <v>347</v>
      </c>
      <c r="H65" s="6"/>
      <c r="I65" s="6" t="s">
        <v>83</v>
      </c>
      <c r="J65" s="6" t="s">
        <v>84</v>
      </c>
      <c r="K65" s="5"/>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row>
    <row r="66">
      <c r="A66" s="9"/>
      <c r="B66" s="9"/>
      <c r="C66" s="5" t="s">
        <v>348</v>
      </c>
      <c r="D66" s="5" t="s">
        <v>349</v>
      </c>
      <c r="E66" s="5" t="s">
        <v>186</v>
      </c>
      <c r="F66" s="6" t="s">
        <v>89</v>
      </c>
      <c r="G66" s="6" t="s">
        <v>81</v>
      </c>
      <c r="H66" s="6" t="s">
        <v>82</v>
      </c>
      <c r="I66" s="6" t="s">
        <v>83</v>
      </c>
      <c r="J66" s="6" t="s">
        <v>98</v>
      </c>
      <c r="K66" s="5" t="s">
        <v>148</v>
      </c>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row>
    <row r="67">
      <c r="A67" s="9"/>
      <c r="B67" s="9"/>
      <c r="C67" s="5" t="s">
        <v>350</v>
      </c>
      <c r="D67" s="5" t="s">
        <v>351</v>
      </c>
      <c r="E67" s="5" t="s">
        <v>352</v>
      </c>
      <c r="F67" s="6" t="s">
        <v>80</v>
      </c>
      <c r="G67" s="6" t="s">
        <v>353</v>
      </c>
      <c r="H67" s="6" t="s">
        <v>82</v>
      </c>
      <c r="I67" s="31" t="s">
        <v>296</v>
      </c>
      <c r="J67" s="6" t="s">
        <v>98</v>
      </c>
      <c r="K67" s="16"/>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row>
    <row r="68">
      <c r="A68" s="9"/>
      <c r="B68" s="9"/>
      <c r="C68" s="5" t="s">
        <v>354</v>
      </c>
      <c r="D68" s="5" t="s">
        <v>355</v>
      </c>
      <c r="E68" s="5" t="s">
        <v>356</v>
      </c>
      <c r="F68" s="6" t="s">
        <v>80</v>
      </c>
      <c r="G68" s="6" t="s">
        <v>353</v>
      </c>
      <c r="H68" s="6" t="s">
        <v>82</v>
      </c>
      <c r="I68" s="31" t="s">
        <v>296</v>
      </c>
      <c r="J68" s="6" t="s">
        <v>98</v>
      </c>
      <c r="K68" s="5"/>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row>
    <row r="69">
      <c r="A69" s="9"/>
      <c r="B69" s="9"/>
      <c r="C69" s="5" t="s">
        <v>357</v>
      </c>
      <c r="D69" s="5" t="s">
        <v>358</v>
      </c>
      <c r="E69" s="5" t="s">
        <v>359</v>
      </c>
      <c r="F69" s="6" t="s">
        <v>80</v>
      </c>
      <c r="G69" s="6" t="s">
        <v>360</v>
      </c>
      <c r="H69" s="6" t="s">
        <v>82</v>
      </c>
      <c r="I69" s="31" t="s">
        <v>296</v>
      </c>
      <c r="J69" s="6" t="s">
        <v>98</v>
      </c>
      <c r="K69" s="5"/>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row>
    <row r="70">
      <c r="A70" s="9"/>
      <c r="B70" s="9"/>
      <c r="C70" s="5" t="s">
        <v>77</v>
      </c>
      <c r="D70" s="5" t="s">
        <v>361</v>
      </c>
      <c r="E70" s="23" t="s">
        <v>362</v>
      </c>
      <c r="F70" s="6" t="s">
        <v>363</v>
      </c>
      <c r="G70" s="6" t="s">
        <v>353</v>
      </c>
      <c r="H70" s="6" t="s">
        <v>82</v>
      </c>
      <c r="I70" s="31" t="s">
        <v>296</v>
      </c>
      <c r="J70" s="6" t="s">
        <v>98</v>
      </c>
      <c r="K70" s="9"/>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row>
    <row r="71">
      <c r="A71" s="32"/>
      <c r="B71" s="32"/>
      <c r="C71" s="33" t="s">
        <v>77</v>
      </c>
      <c r="D71" s="33" t="s">
        <v>364</v>
      </c>
      <c r="E71" s="34" t="s">
        <v>365</v>
      </c>
      <c r="F71" s="35" t="s">
        <v>363</v>
      </c>
      <c r="G71" s="35" t="s">
        <v>353</v>
      </c>
      <c r="H71" s="35" t="s">
        <v>82</v>
      </c>
      <c r="I71" s="36" t="s">
        <v>296</v>
      </c>
      <c r="J71" s="35" t="s">
        <v>98</v>
      </c>
      <c r="K71" s="32"/>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row>
    <row r="72">
      <c r="A72" s="9"/>
      <c r="B72" s="9"/>
      <c r="C72" s="5" t="s">
        <v>366</v>
      </c>
      <c r="D72" s="5" t="s">
        <v>367</v>
      </c>
      <c r="E72" s="5" t="s">
        <v>368</v>
      </c>
      <c r="F72" s="8" t="s">
        <v>340</v>
      </c>
      <c r="G72" s="6" t="s">
        <v>369</v>
      </c>
      <c r="H72" s="6" t="s">
        <v>82</v>
      </c>
      <c r="I72" s="31" t="s">
        <v>296</v>
      </c>
      <c r="J72" s="6" t="s">
        <v>84</v>
      </c>
      <c r="K72" s="9"/>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row>
    <row r="73">
      <c r="A73" s="9"/>
      <c r="B73" s="9"/>
      <c r="C73" s="5" t="s">
        <v>77</v>
      </c>
      <c r="D73" s="5" t="s">
        <v>370</v>
      </c>
      <c r="E73" s="15" t="s">
        <v>371</v>
      </c>
      <c r="F73" s="6" t="s">
        <v>340</v>
      </c>
      <c r="G73" s="6" t="s">
        <v>372</v>
      </c>
      <c r="H73" s="6" t="s">
        <v>82</v>
      </c>
      <c r="I73" s="6" t="s">
        <v>296</v>
      </c>
      <c r="J73" s="6" t="s">
        <v>84</v>
      </c>
      <c r="K73" s="6"/>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row>
    <row r="74">
      <c r="A74" s="9"/>
      <c r="B74" s="9"/>
      <c r="C74" s="5" t="s">
        <v>77</v>
      </c>
      <c r="D74" s="5" t="s">
        <v>373</v>
      </c>
      <c r="E74" s="15" t="s">
        <v>374</v>
      </c>
      <c r="F74" s="6" t="s">
        <v>340</v>
      </c>
      <c r="G74" s="6" t="s">
        <v>333</v>
      </c>
      <c r="H74" s="6" t="s">
        <v>82</v>
      </c>
      <c r="I74" s="31" t="s">
        <v>296</v>
      </c>
      <c r="J74" s="6" t="s">
        <v>98</v>
      </c>
      <c r="K74" s="6"/>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row>
    <row r="75">
      <c r="A75" s="9"/>
      <c r="B75" s="9"/>
      <c r="C75" s="5" t="s">
        <v>375</v>
      </c>
      <c r="D75" s="5" t="s">
        <v>376</v>
      </c>
      <c r="E75" s="5" t="s">
        <v>377</v>
      </c>
      <c r="F75" s="8" t="s">
        <v>321</v>
      </c>
      <c r="G75" s="6" t="s">
        <v>333</v>
      </c>
      <c r="H75" s="6" t="s">
        <v>82</v>
      </c>
      <c r="I75" s="31" t="s">
        <v>296</v>
      </c>
      <c r="J75" s="8"/>
      <c r="K75" s="9"/>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row>
    <row r="76">
      <c r="A76" s="9"/>
      <c r="B76" s="9"/>
      <c r="C76" s="5" t="s">
        <v>77</v>
      </c>
      <c r="D76" s="5" t="s">
        <v>378</v>
      </c>
      <c r="E76" s="15" t="s">
        <v>379</v>
      </c>
      <c r="F76" s="8" t="s">
        <v>340</v>
      </c>
      <c r="G76" s="6" t="s">
        <v>333</v>
      </c>
      <c r="H76" s="6" t="s">
        <v>82</v>
      </c>
      <c r="I76" s="31" t="s">
        <v>296</v>
      </c>
      <c r="J76" s="6" t="s">
        <v>98</v>
      </c>
      <c r="K76" s="9"/>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row>
    <row r="77">
      <c r="A77" s="9"/>
      <c r="B77" s="9"/>
      <c r="C77" s="5" t="s">
        <v>77</v>
      </c>
      <c r="D77" s="5" t="s">
        <v>380</v>
      </c>
      <c r="E77" s="15" t="s">
        <v>381</v>
      </c>
      <c r="F77" s="8" t="s">
        <v>340</v>
      </c>
      <c r="G77" s="6" t="s">
        <v>333</v>
      </c>
      <c r="H77" s="6" t="s">
        <v>82</v>
      </c>
      <c r="I77" s="31" t="s">
        <v>296</v>
      </c>
      <c r="J77" s="6" t="s">
        <v>98</v>
      </c>
      <c r="K77" s="9"/>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row>
    <row r="78">
      <c r="A78" s="9"/>
      <c r="B78" s="38"/>
      <c r="C78" s="23" t="s">
        <v>375</v>
      </c>
      <c r="D78" s="23" t="s">
        <v>382</v>
      </c>
      <c r="E78" s="23" t="s">
        <v>377</v>
      </c>
      <c r="F78" s="38" t="s">
        <v>321</v>
      </c>
      <c r="G78" s="23" t="s">
        <v>333</v>
      </c>
      <c r="H78" s="23" t="s">
        <v>82</v>
      </c>
      <c r="I78" s="39" t="s">
        <v>296</v>
      </c>
      <c r="J78" s="8"/>
      <c r="K78" s="9"/>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row>
    <row r="79">
      <c r="A79" s="9"/>
      <c r="B79" s="9"/>
      <c r="C79" s="5" t="s">
        <v>383</v>
      </c>
      <c r="D79" s="5" t="s">
        <v>384</v>
      </c>
      <c r="E79" s="5" t="s">
        <v>385</v>
      </c>
      <c r="F79" s="8" t="s">
        <v>340</v>
      </c>
      <c r="G79" s="5" t="s">
        <v>386</v>
      </c>
      <c r="H79" s="6" t="s">
        <v>296</v>
      </c>
      <c r="I79" s="31" t="s">
        <v>296</v>
      </c>
      <c r="J79" s="6" t="s">
        <v>98</v>
      </c>
      <c r="K79" s="9"/>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row>
    <row r="80" ht="24.0" customHeight="1">
      <c r="A80" s="9"/>
      <c r="B80" s="9"/>
      <c r="C80" s="5" t="s">
        <v>77</v>
      </c>
      <c r="D80" s="5" t="s">
        <v>387</v>
      </c>
      <c r="E80" s="15" t="s">
        <v>388</v>
      </c>
      <c r="F80" s="5" t="s">
        <v>286</v>
      </c>
      <c r="G80" s="6" t="s">
        <v>333</v>
      </c>
      <c r="H80" s="6" t="s">
        <v>296</v>
      </c>
      <c r="I80" s="31" t="s">
        <v>296</v>
      </c>
      <c r="J80" s="6" t="s">
        <v>98</v>
      </c>
      <c r="K80" s="5"/>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row>
    <row r="81" ht="24.0" customHeight="1">
      <c r="A81" s="40"/>
      <c r="B81" s="41"/>
      <c r="C81" s="42"/>
      <c r="D81" s="42"/>
      <c r="E81" s="42"/>
      <c r="F81" s="42"/>
      <c r="G81" s="42"/>
      <c r="H81" s="42"/>
      <c r="I81" s="42"/>
      <c r="J81" s="42"/>
      <c r="K81" s="42"/>
      <c r="L81" s="40"/>
      <c r="M81" s="42"/>
      <c r="N81" s="42"/>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row>
    <row r="82" ht="24.0" customHeight="1">
      <c r="A82" s="4" t="s">
        <v>389</v>
      </c>
      <c r="B82" s="4" t="s">
        <v>389</v>
      </c>
      <c r="C82" s="5" t="s">
        <v>118</v>
      </c>
      <c r="D82" s="5" t="s">
        <v>390</v>
      </c>
      <c r="E82" s="5" t="s">
        <v>391</v>
      </c>
      <c r="F82" s="5" t="s">
        <v>286</v>
      </c>
      <c r="G82" s="5" t="s">
        <v>392</v>
      </c>
      <c r="H82" s="5" t="s">
        <v>82</v>
      </c>
      <c r="I82" s="5" t="s">
        <v>83</v>
      </c>
      <c r="J82" s="5" t="s">
        <v>84</v>
      </c>
      <c r="K82" s="43"/>
      <c r="L82" s="43"/>
      <c r="M82" s="43"/>
      <c r="N82" s="43"/>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row>
    <row r="83" ht="24.0" customHeight="1">
      <c r="A83" s="9"/>
      <c r="B83" s="5"/>
      <c r="C83" s="43"/>
      <c r="D83" s="43"/>
      <c r="E83" s="44"/>
      <c r="F83" s="43"/>
      <c r="G83" s="43"/>
      <c r="H83" s="43"/>
      <c r="I83" s="43"/>
      <c r="J83" s="43"/>
      <c r="K83" s="5"/>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row>
    <row r="84" ht="24.0" customHeight="1">
      <c r="A84" s="9"/>
      <c r="B84" s="4" t="s">
        <v>393</v>
      </c>
      <c r="C84" s="5" t="s">
        <v>77</v>
      </c>
      <c r="D84" s="5" t="s">
        <v>394</v>
      </c>
      <c r="E84" s="15" t="s">
        <v>395</v>
      </c>
      <c r="F84" s="5" t="s">
        <v>208</v>
      </c>
      <c r="G84" s="5" t="s">
        <v>333</v>
      </c>
      <c r="H84" s="5" t="s">
        <v>82</v>
      </c>
      <c r="I84" s="5" t="s">
        <v>82</v>
      </c>
      <c r="J84" s="5" t="s">
        <v>98</v>
      </c>
      <c r="K84" s="5"/>
      <c r="L84" s="9"/>
      <c r="M84" s="5" t="s">
        <v>278</v>
      </c>
      <c r="N84" s="5" t="s">
        <v>279</v>
      </c>
      <c r="O84" s="6"/>
      <c r="P84" s="45"/>
      <c r="Q84" s="43"/>
      <c r="R84" s="6"/>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row>
    <row r="85" ht="24.0" customHeight="1">
      <c r="A85" s="9"/>
      <c r="B85" s="43"/>
      <c r="C85" s="5" t="s">
        <v>77</v>
      </c>
      <c r="D85" s="5" t="s">
        <v>396</v>
      </c>
      <c r="E85" s="15" t="s">
        <v>397</v>
      </c>
      <c r="F85" s="5" t="s">
        <v>208</v>
      </c>
      <c r="G85" s="5" t="s">
        <v>333</v>
      </c>
      <c r="H85" s="5" t="s">
        <v>82</v>
      </c>
      <c r="I85" s="5" t="s">
        <v>398</v>
      </c>
      <c r="J85" s="5" t="s">
        <v>98</v>
      </c>
      <c r="K85" s="5"/>
      <c r="L85" s="9"/>
      <c r="M85" s="6" t="s">
        <v>299</v>
      </c>
      <c r="N85" s="6" t="s">
        <v>301</v>
      </c>
      <c r="O85" s="6" t="s">
        <v>302</v>
      </c>
      <c r="P85" s="45" t="s">
        <v>399</v>
      </c>
      <c r="Q85" s="43"/>
      <c r="R85" s="6"/>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row>
    <row r="86" ht="22.5" customHeight="1">
      <c r="A86" s="9"/>
      <c r="B86" s="43"/>
      <c r="C86" s="5" t="s">
        <v>77</v>
      </c>
      <c r="D86" s="5" t="s">
        <v>304</v>
      </c>
      <c r="E86" s="15" t="s">
        <v>400</v>
      </c>
      <c r="F86" s="6" t="s">
        <v>89</v>
      </c>
      <c r="G86" s="6" t="s">
        <v>172</v>
      </c>
      <c r="H86" s="6" t="s">
        <v>82</v>
      </c>
      <c r="I86" s="6" t="s">
        <v>296</v>
      </c>
      <c r="J86" s="6" t="s">
        <v>98</v>
      </c>
      <c r="K86" s="5"/>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row>
    <row r="87" ht="22.5" customHeight="1">
      <c r="A87" s="9"/>
      <c r="B87" s="9"/>
      <c r="C87" s="5" t="s">
        <v>77</v>
      </c>
      <c r="D87" s="5" t="s">
        <v>307</v>
      </c>
      <c r="E87" s="15" t="s">
        <v>401</v>
      </c>
      <c r="F87" s="6" t="s">
        <v>89</v>
      </c>
      <c r="G87" s="6" t="s">
        <v>172</v>
      </c>
      <c r="H87" s="6" t="s">
        <v>82</v>
      </c>
      <c r="I87" s="6" t="s">
        <v>296</v>
      </c>
      <c r="J87" s="6" t="s">
        <v>98</v>
      </c>
      <c r="K87" s="43"/>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row>
    <row r="88" ht="22.5" customHeight="1">
      <c r="A88" s="9"/>
      <c r="B88" s="4"/>
      <c r="C88" s="5" t="s">
        <v>77</v>
      </c>
      <c r="D88" s="5" t="s">
        <v>310</v>
      </c>
      <c r="E88" s="15" t="s">
        <v>402</v>
      </c>
      <c r="F88" s="6" t="s">
        <v>89</v>
      </c>
      <c r="G88" s="6" t="s">
        <v>172</v>
      </c>
      <c r="H88" s="6" t="s">
        <v>82</v>
      </c>
      <c r="I88" s="6" t="s">
        <v>296</v>
      </c>
      <c r="J88" s="6" t="s">
        <v>98</v>
      </c>
      <c r="K88" s="5"/>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row>
    <row r="89" ht="22.5" customHeight="1">
      <c r="A89" s="9"/>
      <c r="B89" s="9"/>
      <c r="C89" s="5" t="s">
        <v>77</v>
      </c>
      <c r="D89" s="5" t="s">
        <v>313</v>
      </c>
      <c r="E89" s="15" t="s">
        <v>403</v>
      </c>
      <c r="F89" s="6" t="s">
        <v>294</v>
      </c>
      <c r="G89" s="6" t="s">
        <v>172</v>
      </c>
      <c r="H89" s="6" t="s">
        <v>82</v>
      </c>
      <c r="I89" s="6" t="s">
        <v>296</v>
      </c>
      <c r="J89" s="6" t="s">
        <v>98</v>
      </c>
      <c r="K89" s="8"/>
      <c r="L89" s="9"/>
      <c r="M89" s="6" t="s">
        <v>315</v>
      </c>
      <c r="N89" s="6" t="s">
        <v>316</v>
      </c>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row>
    <row r="90" ht="22.5" customHeight="1">
      <c r="A90" s="9"/>
      <c r="B90" s="5"/>
      <c r="C90" s="5" t="s">
        <v>77</v>
      </c>
      <c r="D90" s="5" t="s">
        <v>317</v>
      </c>
      <c r="E90" s="15" t="s">
        <v>404</v>
      </c>
      <c r="F90" s="6" t="s">
        <v>80</v>
      </c>
      <c r="G90" s="6" t="s">
        <v>172</v>
      </c>
      <c r="H90" s="6" t="s">
        <v>82</v>
      </c>
      <c r="I90" s="6" t="s">
        <v>296</v>
      </c>
      <c r="J90" s="6" t="s">
        <v>98</v>
      </c>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row>
    <row r="91" ht="22.5" customHeight="1">
      <c r="A91" s="9"/>
      <c r="B91" s="5"/>
      <c r="C91" s="5" t="s">
        <v>77</v>
      </c>
      <c r="D91" s="5" t="s">
        <v>319</v>
      </c>
      <c r="E91" s="15" t="s">
        <v>405</v>
      </c>
      <c r="F91" s="6" t="s">
        <v>321</v>
      </c>
      <c r="G91" s="6" t="s">
        <v>172</v>
      </c>
      <c r="H91" s="6" t="s">
        <v>82</v>
      </c>
      <c r="I91" s="6" t="s">
        <v>296</v>
      </c>
      <c r="J91" s="6" t="s">
        <v>98</v>
      </c>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row>
    <row r="92" ht="22.5" customHeight="1">
      <c r="A92" s="9"/>
      <c r="B92" s="5"/>
      <c r="C92" s="5" t="s">
        <v>77</v>
      </c>
      <c r="D92" s="5" t="s">
        <v>322</v>
      </c>
      <c r="E92" s="15" t="s">
        <v>406</v>
      </c>
      <c r="F92" s="6" t="s">
        <v>321</v>
      </c>
      <c r="G92" s="6" t="s">
        <v>172</v>
      </c>
      <c r="H92" s="6" t="s">
        <v>82</v>
      </c>
      <c r="I92" s="6" t="s">
        <v>296</v>
      </c>
      <c r="J92" s="6" t="s">
        <v>98</v>
      </c>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row>
    <row r="93" ht="22.5" customHeight="1">
      <c r="A93" s="9"/>
      <c r="B93" s="5"/>
      <c r="C93" s="5" t="s">
        <v>77</v>
      </c>
      <c r="D93" s="5" t="s">
        <v>407</v>
      </c>
      <c r="E93" s="15" t="s">
        <v>408</v>
      </c>
      <c r="F93" s="6" t="s">
        <v>294</v>
      </c>
      <c r="G93" s="6" t="s">
        <v>172</v>
      </c>
      <c r="H93" s="6" t="s">
        <v>82</v>
      </c>
      <c r="I93" s="6" t="s">
        <v>296</v>
      </c>
      <c r="J93" s="6" t="s">
        <v>98</v>
      </c>
      <c r="K93" s="9"/>
      <c r="L93" s="5"/>
      <c r="M93" s="5" t="s">
        <v>409</v>
      </c>
      <c r="N93" s="5" t="s">
        <v>410</v>
      </c>
      <c r="O93" s="5" t="s">
        <v>411</v>
      </c>
      <c r="P93" s="45" t="s">
        <v>399</v>
      </c>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row>
    <row r="94" ht="22.5" customHeight="1">
      <c r="A94" s="9"/>
      <c r="B94" s="5"/>
      <c r="C94" s="5" t="s">
        <v>77</v>
      </c>
      <c r="D94" s="5" t="s">
        <v>412</v>
      </c>
      <c r="E94" s="15" t="s">
        <v>413</v>
      </c>
      <c r="F94" s="5" t="s">
        <v>208</v>
      </c>
      <c r="G94" s="5" t="s">
        <v>333</v>
      </c>
      <c r="H94" s="5" t="s">
        <v>82</v>
      </c>
      <c r="I94" s="5" t="s">
        <v>398</v>
      </c>
      <c r="J94" s="5" t="s">
        <v>98</v>
      </c>
      <c r="K94" s="9"/>
      <c r="L94" s="9"/>
      <c r="M94" s="5" t="s">
        <v>278</v>
      </c>
      <c r="N94" s="5" t="s">
        <v>279</v>
      </c>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row>
    <row r="95" ht="22.5" customHeight="1">
      <c r="A95" s="9"/>
      <c r="B95" s="5"/>
      <c r="C95" s="5" t="s">
        <v>77</v>
      </c>
      <c r="D95" s="5" t="s">
        <v>414</v>
      </c>
      <c r="E95" s="15" t="s">
        <v>415</v>
      </c>
      <c r="F95" s="6" t="s">
        <v>89</v>
      </c>
      <c r="G95" s="6" t="s">
        <v>172</v>
      </c>
      <c r="H95" s="5" t="s">
        <v>82</v>
      </c>
      <c r="I95" s="6" t="s">
        <v>296</v>
      </c>
      <c r="J95" s="5" t="s">
        <v>98</v>
      </c>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row>
    <row r="96" ht="22.5" customHeight="1">
      <c r="A96" s="9"/>
      <c r="B96" s="46"/>
      <c r="C96" s="5" t="s">
        <v>77</v>
      </c>
      <c r="D96" s="5" t="s">
        <v>416</v>
      </c>
      <c r="E96" s="15" t="s">
        <v>417</v>
      </c>
      <c r="F96" s="6" t="s">
        <v>321</v>
      </c>
      <c r="G96" s="6" t="s">
        <v>172</v>
      </c>
      <c r="H96" s="6" t="s">
        <v>82</v>
      </c>
      <c r="I96" s="6" t="s">
        <v>296</v>
      </c>
      <c r="J96" s="6" t="s">
        <v>98</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row>
    <row r="97" ht="22.5" customHeight="1">
      <c r="A97" s="9"/>
      <c r="B97" s="46"/>
      <c r="C97" s="46" t="s">
        <v>77</v>
      </c>
      <c r="D97" s="5" t="s">
        <v>418</v>
      </c>
      <c r="E97" s="15" t="s">
        <v>419</v>
      </c>
      <c r="F97" s="9" t="s">
        <v>286</v>
      </c>
      <c r="G97" s="29" t="s">
        <v>172</v>
      </c>
      <c r="H97" s="29" t="s">
        <v>82</v>
      </c>
      <c r="I97" s="29" t="s">
        <v>296</v>
      </c>
      <c r="J97" s="8" t="s">
        <v>98</v>
      </c>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row>
    <row r="98">
      <c r="A98" s="9"/>
      <c r="B98" s="4"/>
      <c r="C98" s="46" t="s">
        <v>77</v>
      </c>
      <c r="D98" s="5" t="s">
        <v>420</v>
      </c>
      <c r="E98" s="15" t="s">
        <v>421</v>
      </c>
      <c r="F98" s="9" t="s">
        <v>286</v>
      </c>
      <c r="G98" s="29" t="s">
        <v>172</v>
      </c>
      <c r="H98" s="29" t="s">
        <v>82</v>
      </c>
      <c r="I98" s="29" t="s">
        <v>296</v>
      </c>
      <c r="J98" s="8" t="s">
        <v>98</v>
      </c>
      <c r="K98" s="25"/>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row>
    <row r="99">
      <c r="A99" s="4"/>
      <c r="B99" s="4"/>
      <c r="C99" s="5" t="s">
        <v>77</v>
      </c>
      <c r="D99" s="5" t="s">
        <v>288</v>
      </c>
      <c r="E99" s="15" t="s">
        <v>422</v>
      </c>
      <c r="F99" s="9" t="s">
        <v>286</v>
      </c>
      <c r="G99" s="29" t="s">
        <v>172</v>
      </c>
      <c r="H99" s="29" t="s">
        <v>82</v>
      </c>
      <c r="I99" s="29" t="s">
        <v>296</v>
      </c>
      <c r="J99" s="8" t="s">
        <v>98</v>
      </c>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row>
    <row r="100">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row>
    <row r="101">
      <c r="A101" s="4" t="s">
        <v>423</v>
      </c>
      <c r="B101" s="4" t="s">
        <v>424</v>
      </c>
      <c r="C101" s="5" t="s">
        <v>77</v>
      </c>
      <c r="D101" s="5" t="s">
        <v>384</v>
      </c>
      <c r="E101" s="5" t="s">
        <v>385</v>
      </c>
      <c r="F101" s="9" t="s">
        <v>340</v>
      </c>
      <c r="G101" s="5" t="s">
        <v>425</v>
      </c>
      <c r="H101" s="5" t="s">
        <v>296</v>
      </c>
      <c r="I101" s="5" t="s">
        <v>296</v>
      </c>
      <c r="J101" s="5" t="s">
        <v>98</v>
      </c>
      <c r="K101" s="47" t="s">
        <v>426</v>
      </c>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row>
    <row r="102">
      <c r="A102" s="4"/>
      <c r="B102" s="9"/>
      <c r="C102" s="5" t="s">
        <v>77</v>
      </c>
      <c r="D102" s="5" t="s">
        <v>427</v>
      </c>
      <c r="E102" s="15" t="s">
        <v>428</v>
      </c>
      <c r="F102" s="5" t="s">
        <v>208</v>
      </c>
      <c r="G102" s="5" t="s">
        <v>172</v>
      </c>
      <c r="H102" s="5" t="s">
        <v>296</v>
      </c>
      <c r="I102" s="5" t="s">
        <v>296</v>
      </c>
      <c r="J102" s="5"/>
      <c r="K102" s="5"/>
      <c r="L102" s="9"/>
      <c r="M102" s="23" t="s">
        <v>429</v>
      </c>
      <c r="N102" s="23" t="s">
        <v>430</v>
      </c>
      <c r="O102" s="23" t="s">
        <v>431</v>
      </c>
      <c r="P102" s="23" t="s">
        <v>432</v>
      </c>
      <c r="Q102" s="23" t="s">
        <v>433</v>
      </c>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row>
    <row r="103">
      <c r="A103" s="4"/>
      <c r="B103" s="9"/>
      <c r="C103" s="5" t="s">
        <v>77</v>
      </c>
      <c r="D103" s="5" t="s">
        <v>434</v>
      </c>
      <c r="E103" s="15" t="s">
        <v>435</v>
      </c>
      <c r="F103" s="5" t="s">
        <v>286</v>
      </c>
      <c r="G103" s="5" t="s">
        <v>172</v>
      </c>
      <c r="H103" s="5" t="s">
        <v>296</v>
      </c>
      <c r="I103" s="5" t="s">
        <v>296</v>
      </c>
      <c r="J103" s="5" t="s">
        <v>98</v>
      </c>
      <c r="K103" s="5"/>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row>
    <row r="104">
      <c r="A104" s="4"/>
      <c r="B104" s="9"/>
      <c r="C104" s="5" t="s">
        <v>77</v>
      </c>
      <c r="D104" s="5" t="s">
        <v>436</v>
      </c>
      <c r="E104" s="15" t="s">
        <v>437</v>
      </c>
      <c r="F104" s="5" t="s">
        <v>80</v>
      </c>
      <c r="G104" s="5" t="s">
        <v>172</v>
      </c>
      <c r="H104" s="5" t="s">
        <v>296</v>
      </c>
      <c r="I104" s="5" t="s">
        <v>296</v>
      </c>
      <c r="J104" s="5" t="s">
        <v>98</v>
      </c>
      <c r="K104" s="5"/>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row>
    <row r="105">
      <c r="A105" s="4"/>
      <c r="B105" s="9"/>
      <c r="C105" s="5" t="s">
        <v>77</v>
      </c>
      <c r="D105" s="5" t="s">
        <v>438</v>
      </c>
      <c r="E105" s="15" t="s">
        <v>439</v>
      </c>
      <c r="F105" s="5" t="s">
        <v>208</v>
      </c>
      <c r="G105" s="5" t="s">
        <v>172</v>
      </c>
      <c r="H105" s="5" t="s">
        <v>296</v>
      </c>
      <c r="I105" s="5" t="s">
        <v>296</v>
      </c>
      <c r="J105" s="5" t="s">
        <v>98</v>
      </c>
      <c r="K105" s="5"/>
      <c r="L105" s="9"/>
      <c r="M105" s="5" t="s">
        <v>440</v>
      </c>
      <c r="N105" s="5" t="s">
        <v>441</v>
      </c>
      <c r="O105" s="5" t="s">
        <v>442</v>
      </c>
      <c r="P105" s="5" t="s">
        <v>443</v>
      </c>
      <c r="Q105" s="5" t="s">
        <v>444</v>
      </c>
      <c r="R105" s="5" t="s">
        <v>445</v>
      </c>
      <c r="S105" s="5" t="s">
        <v>446</v>
      </c>
      <c r="T105" s="5" t="s">
        <v>447</v>
      </c>
      <c r="U105" s="5" t="s">
        <v>448</v>
      </c>
      <c r="V105" s="5" t="s">
        <v>449</v>
      </c>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row>
    <row r="106">
      <c r="A106" s="4"/>
      <c r="B106" s="9"/>
      <c r="C106" s="5"/>
      <c r="D106" s="5"/>
      <c r="E106" s="5"/>
      <c r="F106" s="5"/>
      <c r="G106" s="5"/>
      <c r="H106" s="5"/>
      <c r="I106" s="5"/>
      <c r="J106" s="5"/>
      <c r="K106" s="5"/>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row>
    <row r="107">
      <c r="A107" s="9"/>
      <c r="B107" s="4" t="s">
        <v>450</v>
      </c>
      <c r="C107" s="5" t="s">
        <v>451</v>
      </c>
      <c r="D107" s="5" t="s">
        <v>451</v>
      </c>
      <c r="E107" s="5" t="s">
        <v>452</v>
      </c>
      <c r="F107" s="5" t="s">
        <v>453</v>
      </c>
      <c r="G107" s="5" t="s">
        <v>454</v>
      </c>
      <c r="H107" s="5" t="s">
        <v>296</v>
      </c>
      <c r="I107" s="5" t="s">
        <v>296</v>
      </c>
      <c r="J107" s="5" t="s">
        <v>98</v>
      </c>
      <c r="K107" s="5"/>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row>
    <row r="108">
      <c r="A108" s="9"/>
      <c r="B108" s="9"/>
      <c r="C108" s="5" t="s">
        <v>455</v>
      </c>
      <c r="D108" s="5" t="s">
        <v>456</v>
      </c>
      <c r="E108" s="5" t="s">
        <v>457</v>
      </c>
      <c r="F108" s="5" t="s">
        <v>80</v>
      </c>
      <c r="G108" s="5" t="s">
        <v>454</v>
      </c>
      <c r="H108" s="5" t="s">
        <v>296</v>
      </c>
      <c r="I108" s="5" t="s">
        <v>296</v>
      </c>
      <c r="J108" s="5" t="s">
        <v>98</v>
      </c>
      <c r="K108" s="7"/>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row>
    <row r="109">
      <c r="A109" s="9"/>
      <c r="B109" s="9"/>
      <c r="C109" s="5" t="s">
        <v>458</v>
      </c>
      <c r="D109" s="5" t="s">
        <v>459</v>
      </c>
      <c r="E109" s="15" t="s">
        <v>460</v>
      </c>
      <c r="F109" s="5" t="s">
        <v>453</v>
      </c>
      <c r="G109" s="5" t="s">
        <v>454</v>
      </c>
      <c r="H109" s="5" t="s">
        <v>296</v>
      </c>
      <c r="I109" s="5" t="s">
        <v>296</v>
      </c>
      <c r="J109" s="5" t="s">
        <v>98</v>
      </c>
      <c r="K109" s="5"/>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row>
    <row r="110">
      <c r="A110" s="9"/>
      <c r="B110" s="9"/>
      <c r="C110" s="5" t="s">
        <v>77</v>
      </c>
      <c r="D110" s="5" t="s">
        <v>461</v>
      </c>
      <c r="E110" s="15" t="s">
        <v>462</v>
      </c>
      <c r="F110" s="5" t="s">
        <v>208</v>
      </c>
      <c r="G110" s="5" t="s">
        <v>454</v>
      </c>
      <c r="H110" s="5" t="s">
        <v>296</v>
      </c>
      <c r="I110" s="5" t="s">
        <v>296</v>
      </c>
      <c r="J110" s="5" t="s">
        <v>98</v>
      </c>
      <c r="K110" s="5"/>
      <c r="L110" s="9"/>
      <c r="M110" s="5" t="s">
        <v>463</v>
      </c>
      <c r="N110" s="5" t="s">
        <v>464</v>
      </c>
      <c r="O110" s="5" t="s">
        <v>465</v>
      </c>
      <c r="P110" s="5" t="s">
        <v>466</v>
      </c>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row>
    <row r="111">
      <c r="A111" s="9"/>
      <c r="B111" s="9"/>
      <c r="C111" s="5" t="s">
        <v>77</v>
      </c>
      <c r="D111" s="5" t="s">
        <v>467</v>
      </c>
      <c r="E111" s="15" t="s">
        <v>468</v>
      </c>
      <c r="F111" s="5" t="s">
        <v>80</v>
      </c>
      <c r="G111" s="5" t="s">
        <v>454</v>
      </c>
      <c r="H111" s="5"/>
      <c r="I111" s="5"/>
      <c r="J111" s="5"/>
      <c r="K111" s="5"/>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row>
    <row r="112">
      <c r="A112" s="9"/>
      <c r="B112" s="9"/>
      <c r="C112" s="5" t="s">
        <v>77</v>
      </c>
      <c r="D112" s="5" t="s">
        <v>469</v>
      </c>
      <c r="E112" s="15" t="s">
        <v>470</v>
      </c>
      <c r="F112" s="5" t="s">
        <v>471</v>
      </c>
      <c r="G112" s="5" t="s">
        <v>454</v>
      </c>
      <c r="H112" s="5" t="s">
        <v>296</v>
      </c>
      <c r="I112" s="5" t="s">
        <v>296</v>
      </c>
      <c r="J112" s="5" t="s">
        <v>98</v>
      </c>
      <c r="K112" s="5"/>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row>
    <row r="113">
      <c r="A113" s="9"/>
      <c r="B113" s="9"/>
      <c r="C113" s="5" t="s">
        <v>77</v>
      </c>
      <c r="D113" s="5" t="s">
        <v>472</v>
      </c>
      <c r="E113" s="15" t="s">
        <v>473</v>
      </c>
      <c r="F113" s="5" t="s">
        <v>474</v>
      </c>
      <c r="G113" s="5" t="s">
        <v>454</v>
      </c>
      <c r="H113" s="5" t="s">
        <v>296</v>
      </c>
      <c r="I113" s="5" t="s">
        <v>296</v>
      </c>
      <c r="J113" s="5" t="s">
        <v>98</v>
      </c>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row>
    <row r="115">
      <c r="A115" s="9"/>
      <c r="B115" s="4" t="s">
        <v>475</v>
      </c>
      <c r="C115" s="5" t="s">
        <v>476</v>
      </c>
      <c r="D115" s="5" t="s">
        <v>476</v>
      </c>
      <c r="E115" s="5"/>
      <c r="F115" s="5" t="s">
        <v>453</v>
      </c>
      <c r="G115" s="5" t="s">
        <v>172</v>
      </c>
      <c r="H115" s="5" t="s">
        <v>296</v>
      </c>
      <c r="I115" s="5" t="s">
        <v>296</v>
      </c>
      <c r="J115" s="5" t="s">
        <v>98</v>
      </c>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row>
    <row r="116">
      <c r="A116" s="9"/>
      <c r="B116" s="4"/>
      <c r="C116" s="5" t="s">
        <v>455</v>
      </c>
      <c r="D116" s="5" t="s">
        <v>456</v>
      </c>
      <c r="E116" s="5"/>
      <c r="F116" s="5" t="s">
        <v>80</v>
      </c>
      <c r="G116" s="5" t="s">
        <v>172</v>
      </c>
      <c r="H116" s="5" t="s">
        <v>296</v>
      </c>
      <c r="I116" s="5" t="s">
        <v>296</v>
      </c>
      <c r="J116" s="5" t="s">
        <v>98</v>
      </c>
      <c r="K116" s="7"/>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row>
    <row r="117">
      <c r="A117" s="9"/>
      <c r="B117" s="48"/>
      <c r="C117" s="5" t="s">
        <v>458</v>
      </c>
      <c r="D117" s="5" t="s">
        <v>459</v>
      </c>
      <c r="E117" s="5"/>
      <c r="F117" s="5" t="s">
        <v>329</v>
      </c>
      <c r="G117" s="5" t="s">
        <v>172</v>
      </c>
      <c r="H117" s="5" t="s">
        <v>296</v>
      </c>
      <c r="I117" s="5" t="s">
        <v>296</v>
      </c>
      <c r="J117" s="5" t="s">
        <v>98</v>
      </c>
      <c r="K117" s="9"/>
      <c r="L117" s="5"/>
      <c r="M117" s="5" t="s">
        <v>278</v>
      </c>
      <c r="N117" s="5" t="s">
        <v>279</v>
      </c>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row>
    <row r="118">
      <c r="A118" s="9"/>
      <c r="B118" s="7"/>
      <c r="C118" s="5" t="s">
        <v>77</v>
      </c>
      <c r="D118" s="5" t="s">
        <v>461</v>
      </c>
      <c r="E118" s="5"/>
      <c r="F118" s="5" t="s">
        <v>208</v>
      </c>
      <c r="G118" s="5" t="s">
        <v>172</v>
      </c>
      <c r="H118" s="5" t="s">
        <v>296</v>
      </c>
      <c r="I118" s="5" t="s">
        <v>296</v>
      </c>
      <c r="J118" s="5" t="s">
        <v>98</v>
      </c>
      <c r="K118" s="5"/>
      <c r="L118" s="5"/>
      <c r="M118" s="5" t="s">
        <v>463</v>
      </c>
      <c r="N118" s="5" t="s">
        <v>464</v>
      </c>
      <c r="O118" s="5" t="s">
        <v>465</v>
      </c>
      <c r="P118" s="5" t="s">
        <v>466</v>
      </c>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row>
    <row r="119">
      <c r="A119" s="9"/>
      <c r="B119" s="9"/>
      <c r="C119" s="5" t="s">
        <v>77</v>
      </c>
      <c r="D119" s="5" t="s">
        <v>467</v>
      </c>
      <c r="E119" s="5"/>
      <c r="F119" s="5" t="s">
        <v>80</v>
      </c>
      <c r="G119" s="5" t="s">
        <v>172</v>
      </c>
      <c r="H119" s="5" t="s">
        <v>296</v>
      </c>
      <c r="I119" s="5" t="s">
        <v>296</v>
      </c>
      <c r="J119" s="5" t="s">
        <v>98</v>
      </c>
      <c r="K119" s="7"/>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row>
    <row r="120">
      <c r="A120" s="9"/>
      <c r="B120" s="9"/>
      <c r="C120" s="5" t="s">
        <v>77</v>
      </c>
      <c r="D120" s="5" t="s">
        <v>477</v>
      </c>
      <c r="E120" s="5"/>
      <c r="F120" s="5" t="s">
        <v>80</v>
      </c>
      <c r="G120" s="5" t="s">
        <v>172</v>
      </c>
      <c r="H120" s="5" t="s">
        <v>296</v>
      </c>
      <c r="I120" s="5" t="s">
        <v>296</v>
      </c>
      <c r="J120" s="5" t="s">
        <v>98</v>
      </c>
      <c r="K120" s="7"/>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row>
    <row r="122" ht="24.0" customHeight="1">
      <c r="A122" s="49"/>
      <c r="B122" s="50" t="s">
        <v>478</v>
      </c>
      <c r="C122" s="5" t="s">
        <v>77</v>
      </c>
      <c r="D122" s="5" t="s">
        <v>479</v>
      </c>
      <c r="E122" s="15" t="s">
        <v>480</v>
      </c>
      <c r="F122" s="5" t="s">
        <v>286</v>
      </c>
      <c r="G122" s="5" t="s">
        <v>333</v>
      </c>
      <c r="H122" s="5" t="s">
        <v>398</v>
      </c>
      <c r="I122" s="5" t="s">
        <v>296</v>
      </c>
      <c r="J122" s="5" t="s">
        <v>98</v>
      </c>
      <c r="K122" s="12"/>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row>
    <row r="123" ht="24.0" customHeight="1">
      <c r="A123" s="51"/>
      <c r="B123" s="52"/>
      <c r="C123" s="52"/>
      <c r="D123" s="52"/>
      <c r="E123" s="52"/>
      <c r="F123" s="52"/>
      <c r="G123" s="52"/>
      <c r="H123" s="52"/>
      <c r="I123" s="52"/>
      <c r="J123" s="52"/>
      <c r="K123" s="52"/>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row>
    <row r="124">
      <c r="A124" s="4" t="s">
        <v>481</v>
      </c>
      <c r="B124" s="4"/>
      <c r="C124" s="5" t="s">
        <v>77</v>
      </c>
      <c r="D124" s="5" t="s">
        <v>482</v>
      </c>
      <c r="E124" s="15" t="s">
        <v>483</v>
      </c>
      <c r="F124" s="5" t="s">
        <v>294</v>
      </c>
      <c r="G124" s="5" t="s">
        <v>172</v>
      </c>
      <c r="H124" s="5" t="s">
        <v>82</v>
      </c>
      <c r="I124" s="5" t="s">
        <v>296</v>
      </c>
      <c r="J124" s="5" t="s">
        <v>98</v>
      </c>
      <c r="K124" s="30"/>
      <c r="L124" s="9"/>
      <c r="M124" s="23" t="s">
        <v>484</v>
      </c>
      <c r="N124" s="23" t="s">
        <v>485</v>
      </c>
      <c r="O124" s="23" t="s">
        <v>486</v>
      </c>
      <c r="P124" s="5" t="s">
        <v>433</v>
      </c>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row>
    <row r="125">
      <c r="A125" s="9"/>
      <c r="B125" s="9"/>
      <c r="C125" s="5" t="s">
        <v>77</v>
      </c>
      <c r="D125" s="5" t="s">
        <v>487</v>
      </c>
      <c r="E125" s="15" t="s">
        <v>488</v>
      </c>
      <c r="F125" s="9" t="s">
        <v>321</v>
      </c>
      <c r="G125" s="5" t="s">
        <v>172</v>
      </c>
      <c r="H125" s="5" t="s">
        <v>82</v>
      </c>
      <c r="I125" s="5" t="s">
        <v>296</v>
      </c>
      <c r="J125" s="5" t="s">
        <v>98</v>
      </c>
      <c r="K125" s="9"/>
      <c r="L125" s="9"/>
      <c r="M125" s="9"/>
      <c r="N125" s="9"/>
      <c r="O125" s="9"/>
      <c r="P125" s="9"/>
      <c r="Q125" s="9"/>
      <c r="R125" s="9"/>
      <c r="S125" s="9"/>
      <c r="T125" s="9"/>
      <c r="U125" s="9"/>
      <c r="V125" s="9"/>
      <c r="W125" s="9"/>
      <c r="X125" s="5"/>
      <c r="Y125" s="5"/>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row>
    <row r="126">
      <c r="A126" s="9"/>
      <c r="B126" s="9"/>
      <c r="C126" s="5" t="s">
        <v>77</v>
      </c>
      <c r="D126" s="5" t="s">
        <v>489</v>
      </c>
      <c r="E126" s="15" t="s">
        <v>490</v>
      </c>
      <c r="F126" s="5" t="s">
        <v>294</v>
      </c>
      <c r="G126" s="5" t="s">
        <v>172</v>
      </c>
      <c r="H126" s="5" t="s">
        <v>82</v>
      </c>
      <c r="I126" s="5" t="s">
        <v>296</v>
      </c>
      <c r="J126" s="5" t="s">
        <v>98</v>
      </c>
      <c r="K126" s="5"/>
      <c r="L126" s="9"/>
      <c r="M126" s="23" t="s">
        <v>484</v>
      </c>
      <c r="N126" s="23" t="s">
        <v>485</v>
      </c>
      <c r="O126" s="23" t="s">
        <v>486</v>
      </c>
      <c r="P126" s="5" t="s">
        <v>433</v>
      </c>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row>
    <row r="127">
      <c r="A127" s="9"/>
      <c r="B127" s="9"/>
      <c r="C127" s="5" t="s">
        <v>77</v>
      </c>
      <c r="D127" s="5" t="s">
        <v>491</v>
      </c>
      <c r="E127" s="15" t="s">
        <v>492</v>
      </c>
      <c r="F127" s="9" t="s">
        <v>321</v>
      </c>
      <c r="G127" s="5" t="s">
        <v>172</v>
      </c>
      <c r="H127" s="5" t="s">
        <v>82</v>
      </c>
      <c r="I127" s="5" t="s">
        <v>296</v>
      </c>
      <c r="J127" s="5" t="s">
        <v>98</v>
      </c>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row>
    <row r="128">
      <c r="A128" s="9"/>
      <c r="B128" s="9"/>
      <c r="C128" s="5" t="s">
        <v>77</v>
      </c>
      <c r="D128" s="5" t="s">
        <v>493</v>
      </c>
      <c r="E128" s="15" t="s">
        <v>494</v>
      </c>
      <c r="F128" s="5" t="s">
        <v>294</v>
      </c>
      <c r="G128" s="5" t="s">
        <v>172</v>
      </c>
      <c r="H128" s="5" t="s">
        <v>82</v>
      </c>
      <c r="I128" s="5" t="s">
        <v>296</v>
      </c>
      <c r="J128" s="5" t="s">
        <v>98</v>
      </c>
      <c r="K128" s="5"/>
      <c r="L128" s="9"/>
      <c r="M128" s="23" t="s">
        <v>484</v>
      </c>
      <c r="N128" s="23" t="s">
        <v>485</v>
      </c>
      <c r="O128" s="23" t="s">
        <v>486</v>
      </c>
      <c r="P128" s="5" t="s">
        <v>433</v>
      </c>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row>
    <row r="129">
      <c r="A129" s="9"/>
      <c r="B129" s="9"/>
      <c r="C129" s="5" t="s">
        <v>77</v>
      </c>
      <c r="D129" s="5" t="s">
        <v>495</v>
      </c>
      <c r="E129" s="15" t="s">
        <v>496</v>
      </c>
      <c r="F129" s="9" t="s">
        <v>321</v>
      </c>
      <c r="G129" s="5" t="s">
        <v>172</v>
      </c>
      <c r="H129" s="5" t="s">
        <v>82</v>
      </c>
      <c r="I129" s="5" t="s">
        <v>296</v>
      </c>
      <c r="J129" s="5" t="s">
        <v>98</v>
      </c>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row>
    <row r="130">
      <c r="A130" s="9"/>
      <c r="B130" s="9"/>
      <c r="C130" s="5" t="s">
        <v>77</v>
      </c>
      <c r="D130" s="5" t="s">
        <v>497</v>
      </c>
      <c r="E130" s="15" t="s">
        <v>498</v>
      </c>
      <c r="F130" s="5" t="s">
        <v>294</v>
      </c>
      <c r="G130" s="5" t="s">
        <v>172</v>
      </c>
      <c r="H130" s="5" t="s">
        <v>82</v>
      </c>
      <c r="I130" s="5" t="s">
        <v>296</v>
      </c>
      <c r="J130" s="5" t="s">
        <v>98</v>
      </c>
      <c r="K130" s="5"/>
      <c r="L130" s="9"/>
      <c r="M130" s="23" t="s">
        <v>484</v>
      </c>
      <c r="N130" s="23" t="s">
        <v>485</v>
      </c>
      <c r="O130" s="23" t="s">
        <v>486</v>
      </c>
      <c r="P130" s="5" t="s">
        <v>433</v>
      </c>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row>
    <row r="131">
      <c r="A131" s="9"/>
      <c r="B131" s="9"/>
      <c r="C131" s="5" t="s">
        <v>77</v>
      </c>
      <c r="D131" s="5" t="s">
        <v>499</v>
      </c>
      <c r="E131" s="15" t="s">
        <v>500</v>
      </c>
      <c r="F131" s="9" t="s">
        <v>321</v>
      </c>
      <c r="G131" s="5" t="s">
        <v>172</v>
      </c>
      <c r="H131" s="5" t="s">
        <v>82</v>
      </c>
      <c r="I131" s="5" t="s">
        <v>296</v>
      </c>
      <c r="J131" s="5" t="s">
        <v>98</v>
      </c>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row>
    <row r="132">
      <c r="A132" s="9"/>
      <c r="B132" s="5"/>
      <c r="C132" s="5"/>
      <c r="D132" s="5"/>
      <c r="E132" s="5"/>
      <c r="F132" s="9"/>
      <c r="G132" s="9"/>
      <c r="H132" s="9"/>
      <c r="I132" s="5"/>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row>
    <row r="133" ht="24.0" customHeight="1">
      <c r="A133" s="49"/>
      <c r="B133" s="50" t="s">
        <v>478</v>
      </c>
      <c r="C133" s="5" t="s">
        <v>77</v>
      </c>
      <c r="D133" s="5" t="s">
        <v>501</v>
      </c>
      <c r="E133" s="15" t="s">
        <v>502</v>
      </c>
      <c r="F133" s="5" t="s">
        <v>286</v>
      </c>
      <c r="G133" s="5" t="s">
        <v>333</v>
      </c>
      <c r="H133" s="5" t="s">
        <v>82</v>
      </c>
      <c r="I133" s="5" t="s">
        <v>296</v>
      </c>
      <c r="J133" s="5" t="s">
        <v>98</v>
      </c>
      <c r="K133" s="12"/>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row>
    <row r="134">
      <c r="A134" s="40"/>
      <c r="B134" s="42"/>
      <c r="C134" s="42"/>
      <c r="D134" s="42"/>
      <c r="E134" s="42"/>
      <c r="F134" s="40"/>
      <c r="G134" s="40"/>
      <c r="H134" s="40"/>
      <c r="I134" s="42"/>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row>
    <row r="135">
      <c r="A135" s="4" t="s">
        <v>503</v>
      </c>
      <c r="B135" s="4"/>
      <c r="C135" s="5" t="s">
        <v>77</v>
      </c>
      <c r="D135" s="5" t="s">
        <v>504</v>
      </c>
      <c r="E135" s="15" t="s">
        <v>505</v>
      </c>
      <c r="F135" s="5" t="s">
        <v>89</v>
      </c>
      <c r="G135" s="5" t="s">
        <v>172</v>
      </c>
      <c r="H135" s="5" t="s">
        <v>82</v>
      </c>
      <c r="I135" s="5" t="s">
        <v>82</v>
      </c>
      <c r="J135" s="5" t="s">
        <v>98</v>
      </c>
      <c r="K135" s="5"/>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row>
    <row r="136">
      <c r="A136" s="9"/>
      <c r="B136" s="4"/>
      <c r="C136" s="5" t="s">
        <v>77</v>
      </c>
      <c r="D136" s="5" t="s">
        <v>506</v>
      </c>
      <c r="E136" s="15" t="s">
        <v>507</v>
      </c>
      <c r="F136" s="5" t="s">
        <v>294</v>
      </c>
      <c r="G136" s="5" t="s">
        <v>172</v>
      </c>
      <c r="H136" s="5" t="s">
        <v>82</v>
      </c>
      <c r="I136" s="5" t="s">
        <v>82</v>
      </c>
      <c r="J136" s="5" t="s">
        <v>98</v>
      </c>
      <c r="K136" s="5"/>
      <c r="L136" s="9"/>
      <c r="M136" s="23" t="s">
        <v>278</v>
      </c>
      <c r="N136" s="23" t="s">
        <v>279</v>
      </c>
      <c r="O136" s="23" t="s">
        <v>300</v>
      </c>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row>
    <row r="137">
      <c r="A137" s="9"/>
      <c r="B137" s="9"/>
      <c r="C137" s="5" t="s">
        <v>77</v>
      </c>
      <c r="D137" s="16" t="s">
        <v>508</v>
      </c>
      <c r="E137" s="15" t="s">
        <v>509</v>
      </c>
      <c r="F137" s="9" t="s">
        <v>321</v>
      </c>
      <c r="G137" s="5" t="s">
        <v>172</v>
      </c>
      <c r="H137" s="5" t="s">
        <v>82</v>
      </c>
      <c r="I137" s="5" t="s">
        <v>82</v>
      </c>
      <c r="J137" s="5" t="s">
        <v>98</v>
      </c>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row>
    <row r="138">
      <c r="A138" s="9"/>
      <c r="B138" s="9"/>
      <c r="C138" s="5" t="s">
        <v>77</v>
      </c>
      <c r="D138" s="16" t="s">
        <v>510</v>
      </c>
      <c r="E138" s="17" t="s">
        <v>511</v>
      </c>
      <c r="F138" s="5" t="s">
        <v>294</v>
      </c>
      <c r="G138" s="5" t="s">
        <v>172</v>
      </c>
      <c r="H138" s="5" t="s">
        <v>82</v>
      </c>
      <c r="I138" s="5" t="s">
        <v>82</v>
      </c>
      <c r="J138" s="5" t="s">
        <v>98</v>
      </c>
      <c r="K138" s="5"/>
      <c r="L138" s="9"/>
      <c r="M138" s="5" t="s">
        <v>278</v>
      </c>
      <c r="N138" s="5" t="s">
        <v>279</v>
      </c>
      <c r="O138" s="5" t="s">
        <v>300</v>
      </c>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row>
    <row r="139">
      <c r="A139" s="9"/>
      <c r="B139" s="9"/>
      <c r="C139" s="5" t="s">
        <v>77</v>
      </c>
      <c r="D139" s="5" t="s">
        <v>512</v>
      </c>
      <c r="E139" s="15" t="s">
        <v>513</v>
      </c>
      <c r="F139" s="5" t="s">
        <v>89</v>
      </c>
      <c r="G139" s="5" t="s">
        <v>172</v>
      </c>
      <c r="H139" s="5" t="s">
        <v>82</v>
      </c>
      <c r="I139" s="5" t="s">
        <v>82</v>
      </c>
      <c r="J139" s="5" t="s">
        <v>98</v>
      </c>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row>
    <row r="140">
      <c r="A140" s="9"/>
      <c r="B140" s="9"/>
      <c r="C140" s="5" t="s">
        <v>77</v>
      </c>
      <c r="D140" s="5" t="s">
        <v>514</v>
      </c>
      <c r="E140" s="15" t="s">
        <v>515</v>
      </c>
      <c r="F140" s="9" t="s">
        <v>321</v>
      </c>
      <c r="G140" s="5" t="s">
        <v>172</v>
      </c>
      <c r="H140" s="5" t="s">
        <v>82</v>
      </c>
      <c r="I140" s="5" t="s">
        <v>82</v>
      </c>
      <c r="J140" s="5" t="s">
        <v>98</v>
      </c>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row>
    <row r="141">
      <c r="A141" s="5"/>
      <c r="B141" s="9"/>
      <c r="C141" s="5" t="s">
        <v>77</v>
      </c>
      <c r="D141" s="5" t="s">
        <v>516</v>
      </c>
      <c r="E141" s="15" t="s">
        <v>517</v>
      </c>
      <c r="F141" s="5" t="s">
        <v>294</v>
      </c>
      <c r="G141" s="5" t="s">
        <v>172</v>
      </c>
      <c r="H141" s="5" t="s">
        <v>82</v>
      </c>
      <c r="I141" s="5" t="s">
        <v>82</v>
      </c>
      <c r="J141" s="5" t="s">
        <v>98</v>
      </c>
      <c r="K141" s="5"/>
      <c r="L141" s="9"/>
      <c r="M141" s="5" t="s">
        <v>278</v>
      </c>
      <c r="N141" s="5" t="s">
        <v>279</v>
      </c>
      <c r="O141" s="5" t="s">
        <v>300</v>
      </c>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row>
    <row r="142">
      <c r="A142" s="9"/>
      <c r="B142" s="9"/>
      <c r="C142" s="5" t="s">
        <v>77</v>
      </c>
      <c r="D142" s="5" t="s">
        <v>518</v>
      </c>
      <c r="E142" s="15" t="s">
        <v>519</v>
      </c>
      <c r="F142" s="9" t="s">
        <v>321</v>
      </c>
      <c r="G142" s="5" t="s">
        <v>172</v>
      </c>
      <c r="H142" s="5" t="s">
        <v>82</v>
      </c>
      <c r="I142" s="5" t="s">
        <v>82</v>
      </c>
      <c r="J142" s="5" t="s">
        <v>98</v>
      </c>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row>
    <row r="143">
      <c r="A143" s="9"/>
      <c r="B143" s="9"/>
      <c r="C143" s="5" t="s">
        <v>77</v>
      </c>
      <c r="D143" s="5" t="s">
        <v>520</v>
      </c>
      <c r="E143" s="15" t="s">
        <v>521</v>
      </c>
      <c r="F143" s="5" t="s">
        <v>89</v>
      </c>
      <c r="G143" s="5" t="s">
        <v>172</v>
      </c>
      <c r="H143" s="5" t="s">
        <v>82</v>
      </c>
      <c r="I143" s="5" t="s">
        <v>82</v>
      </c>
      <c r="J143" s="5" t="s">
        <v>98</v>
      </c>
      <c r="K143" s="5"/>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row>
    <row r="144">
      <c r="A144" s="9"/>
      <c r="B144" s="9"/>
      <c r="C144" s="5" t="s">
        <v>77</v>
      </c>
      <c r="D144" s="5" t="s">
        <v>522</v>
      </c>
      <c r="E144" s="15" t="s">
        <v>523</v>
      </c>
      <c r="F144" s="5" t="s">
        <v>89</v>
      </c>
      <c r="G144" s="5" t="s">
        <v>172</v>
      </c>
      <c r="H144" s="5" t="s">
        <v>82</v>
      </c>
      <c r="I144" s="5" t="s">
        <v>82</v>
      </c>
      <c r="J144" s="5" t="s">
        <v>98</v>
      </c>
      <c r="K144" s="5"/>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row>
    <row r="145">
      <c r="A145" s="9"/>
      <c r="B145" s="9"/>
      <c r="C145" s="5" t="s">
        <v>77</v>
      </c>
      <c r="D145" s="5" t="s">
        <v>524</v>
      </c>
      <c r="E145" s="15" t="s">
        <v>525</v>
      </c>
      <c r="F145" s="5" t="s">
        <v>89</v>
      </c>
      <c r="G145" s="5" t="s">
        <v>172</v>
      </c>
      <c r="H145" s="5" t="s">
        <v>82</v>
      </c>
      <c r="I145" s="5" t="s">
        <v>82</v>
      </c>
      <c r="J145" s="5" t="s">
        <v>98</v>
      </c>
      <c r="K145" s="5"/>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row>
    <row r="146">
      <c r="A146" s="9"/>
      <c r="B146" s="9"/>
      <c r="C146" s="5" t="s">
        <v>77</v>
      </c>
      <c r="D146" s="5" t="s">
        <v>526</v>
      </c>
      <c r="E146" s="15" t="s">
        <v>527</v>
      </c>
      <c r="F146" s="5" t="s">
        <v>528</v>
      </c>
      <c r="G146" s="5" t="s">
        <v>172</v>
      </c>
      <c r="H146" s="5" t="s">
        <v>82</v>
      </c>
      <c r="I146" s="5" t="s">
        <v>82</v>
      </c>
      <c r="J146" s="5" t="s">
        <v>98</v>
      </c>
      <c r="K146" s="5"/>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row>
    <row r="147">
      <c r="A147" s="9"/>
      <c r="B147" s="9"/>
      <c r="C147" s="5" t="s">
        <v>77</v>
      </c>
      <c r="D147" s="5" t="s">
        <v>529</v>
      </c>
      <c r="E147" s="15" t="s">
        <v>530</v>
      </c>
      <c r="F147" s="5" t="s">
        <v>80</v>
      </c>
      <c r="G147" s="5" t="s">
        <v>172</v>
      </c>
      <c r="H147" s="5" t="s">
        <v>82</v>
      </c>
      <c r="I147" s="5" t="s">
        <v>82</v>
      </c>
      <c r="J147" s="5" t="s">
        <v>98</v>
      </c>
      <c r="K147" s="5"/>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row>
    <row r="148">
      <c r="A148" s="9"/>
      <c r="B148" s="9"/>
      <c r="C148" s="5" t="s">
        <v>77</v>
      </c>
      <c r="D148" s="5" t="s">
        <v>531</v>
      </c>
      <c r="E148" s="15" t="s">
        <v>532</v>
      </c>
      <c r="F148" s="5" t="s">
        <v>294</v>
      </c>
      <c r="G148" s="5" t="s">
        <v>172</v>
      </c>
      <c r="H148" s="5" t="s">
        <v>82</v>
      </c>
      <c r="I148" s="5" t="s">
        <v>82</v>
      </c>
      <c r="J148" s="5" t="s">
        <v>98</v>
      </c>
      <c r="K148" s="5"/>
      <c r="L148" s="9"/>
      <c r="M148" s="5" t="s">
        <v>83</v>
      </c>
      <c r="N148" s="5" t="s">
        <v>206</v>
      </c>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row>
    <row r="149">
      <c r="A149" s="5"/>
      <c r="B149" s="4"/>
      <c r="C149" s="5" t="s">
        <v>77</v>
      </c>
      <c r="D149" s="5" t="s">
        <v>533</v>
      </c>
      <c r="E149" s="15" t="s">
        <v>534</v>
      </c>
      <c r="F149" s="5" t="s">
        <v>172</v>
      </c>
      <c r="G149" s="5" t="s">
        <v>172</v>
      </c>
      <c r="H149" s="5" t="s">
        <v>82</v>
      </c>
      <c r="I149" s="5" t="s">
        <v>82</v>
      </c>
      <c r="J149" s="5" t="s">
        <v>98</v>
      </c>
      <c r="K149" s="53"/>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row>
    <row r="150">
      <c r="A150" s="5"/>
      <c r="B150" s="4"/>
      <c r="C150" s="5" t="s">
        <v>77</v>
      </c>
      <c r="D150" s="5" t="s">
        <v>535</v>
      </c>
      <c r="E150" s="15" t="s">
        <v>536</v>
      </c>
      <c r="F150" s="5" t="s">
        <v>172</v>
      </c>
      <c r="G150" s="5" t="s">
        <v>172</v>
      </c>
      <c r="H150" s="5" t="s">
        <v>82</v>
      </c>
      <c r="I150" s="5" t="s">
        <v>82</v>
      </c>
      <c r="J150" s="5" t="s">
        <v>98</v>
      </c>
      <c r="K150" s="53"/>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row>
    <row r="151" ht="24.0" customHeight="1">
      <c r="A151" s="49"/>
      <c r="B151" s="50"/>
      <c r="C151" s="5"/>
      <c r="D151" s="5"/>
      <c r="E151" s="5"/>
      <c r="F151" s="5"/>
      <c r="G151" s="5"/>
      <c r="H151" s="5"/>
      <c r="I151" s="5"/>
      <c r="J151" s="5"/>
      <c r="K151" s="12"/>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row>
    <row r="152" ht="24.0" customHeight="1">
      <c r="A152" s="49"/>
      <c r="B152" s="50" t="s">
        <v>478</v>
      </c>
      <c r="C152" s="5" t="s">
        <v>77</v>
      </c>
      <c r="D152" s="5" t="s">
        <v>478</v>
      </c>
      <c r="E152" s="15" t="s">
        <v>537</v>
      </c>
      <c r="F152" s="5" t="s">
        <v>286</v>
      </c>
      <c r="G152" s="5" t="s">
        <v>333</v>
      </c>
      <c r="H152" s="5" t="s">
        <v>82</v>
      </c>
      <c r="I152" s="5" t="s">
        <v>82</v>
      </c>
      <c r="J152" s="5" t="s">
        <v>98</v>
      </c>
      <c r="K152" s="12"/>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row>
    <row r="153">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row>
    <row r="154">
      <c r="A154" s="54" t="s">
        <v>538</v>
      </c>
      <c r="B154" s="8"/>
      <c r="C154" s="6" t="s">
        <v>539</v>
      </c>
      <c r="D154" s="6" t="s">
        <v>539</v>
      </c>
      <c r="E154" s="6" t="s">
        <v>540</v>
      </c>
      <c r="F154" s="6" t="s">
        <v>180</v>
      </c>
      <c r="G154" s="6" t="s">
        <v>172</v>
      </c>
      <c r="H154" s="6" t="s">
        <v>82</v>
      </c>
      <c r="I154" s="6" t="s">
        <v>82</v>
      </c>
      <c r="J154" s="6" t="s">
        <v>98</v>
      </c>
      <c r="K154" s="6"/>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row>
    <row r="155">
      <c r="A155" s="8"/>
      <c r="B155" s="7"/>
      <c r="C155" s="6" t="s">
        <v>541</v>
      </c>
      <c r="D155" s="6" t="s">
        <v>541</v>
      </c>
      <c r="E155" s="6" t="s">
        <v>542</v>
      </c>
      <c r="F155" s="6" t="s">
        <v>453</v>
      </c>
      <c r="G155" s="6" t="s">
        <v>172</v>
      </c>
      <c r="H155" s="6" t="s">
        <v>82</v>
      </c>
      <c r="I155" s="6" t="s">
        <v>82</v>
      </c>
      <c r="J155" s="6" t="s">
        <v>98</v>
      </c>
      <c r="K155" s="7"/>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row>
    <row r="15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row>
    <row r="157">
      <c r="A157" s="4" t="s">
        <v>543</v>
      </c>
      <c r="B157" s="5" t="s">
        <v>544</v>
      </c>
      <c r="C157" s="5" t="s">
        <v>77</v>
      </c>
      <c r="D157" s="5" t="s">
        <v>545</v>
      </c>
      <c r="E157" s="15" t="s">
        <v>546</v>
      </c>
      <c r="F157" s="5" t="s">
        <v>180</v>
      </c>
      <c r="G157" s="5" t="s">
        <v>172</v>
      </c>
      <c r="H157" s="5" t="s">
        <v>296</v>
      </c>
      <c r="I157" s="5" t="s">
        <v>296</v>
      </c>
      <c r="J157" s="5" t="s">
        <v>98</v>
      </c>
      <c r="K157" s="5"/>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row>
    <row r="158">
      <c r="A158" s="9"/>
      <c r="B158" s="9"/>
      <c r="C158" s="5" t="s">
        <v>77</v>
      </c>
      <c r="D158" s="5" t="s">
        <v>541</v>
      </c>
      <c r="E158" s="15" t="s">
        <v>547</v>
      </c>
      <c r="F158" s="5" t="s">
        <v>453</v>
      </c>
      <c r="G158" s="5" t="s">
        <v>172</v>
      </c>
      <c r="H158" s="5" t="s">
        <v>296</v>
      </c>
      <c r="I158" s="5" t="s">
        <v>296</v>
      </c>
      <c r="J158" s="5" t="s">
        <v>98</v>
      </c>
      <c r="K158" s="7"/>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row>
    <row r="159">
      <c r="A159" s="9"/>
      <c r="B159" s="9"/>
      <c r="C159" s="5"/>
      <c r="D159" s="5" t="s">
        <v>548</v>
      </c>
      <c r="E159" s="15" t="s">
        <v>549</v>
      </c>
      <c r="F159" s="5" t="s">
        <v>550</v>
      </c>
      <c r="G159" s="5" t="s">
        <v>172</v>
      </c>
      <c r="H159" s="5" t="s">
        <v>296</v>
      </c>
      <c r="I159" s="5" t="s">
        <v>296</v>
      </c>
      <c r="J159" s="5" t="s">
        <v>98</v>
      </c>
      <c r="K159" s="7"/>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row>
    <row r="160">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row>
    <row r="161">
      <c r="A161" s="4" t="s">
        <v>551</v>
      </c>
      <c r="B161" s="7"/>
      <c r="C161" s="5" t="s">
        <v>77</v>
      </c>
      <c r="D161" s="5" t="s">
        <v>545</v>
      </c>
      <c r="E161" s="15" t="s">
        <v>546</v>
      </c>
      <c r="F161" s="5" t="s">
        <v>180</v>
      </c>
      <c r="G161" s="5"/>
      <c r="H161" s="5" t="s">
        <v>82</v>
      </c>
      <c r="I161" s="5" t="s">
        <v>82</v>
      </c>
      <c r="J161" s="5" t="s">
        <v>98</v>
      </c>
      <c r="K161" s="5"/>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row>
    <row r="162">
      <c r="A162" s="9"/>
      <c r="B162" s="9"/>
      <c r="C162" s="5" t="s">
        <v>77</v>
      </c>
      <c r="D162" s="5" t="s">
        <v>541</v>
      </c>
      <c r="E162" s="15" t="s">
        <v>547</v>
      </c>
      <c r="F162" s="5" t="s">
        <v>453</v>
      </c>
      <c r="G162" s="5" t="s">
        <v>172</v>
      </c>
      <c r="H162" s="5" t="s">
        <v>82</v>
      </c>
      <c r="I162" s="5" t="s">
        <v>82</v>
      </c>
      <c r="J162" s="5" t="s">
        <v>98</v>
      </c>
      <c r="K162" s="7"/>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row>
    <row r="163">
      <c r="A163" s="8"/>
      <c r="B163" s="8"/>
      <c r="C163" s="8"/>
      <c r="D163" s="8"/>
      <c r="E163" s="8"/>
      <c r="F163" s="8"/>
      <c r="G163" s="55"/>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row>
    <row r="1006">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row>
    <row r="1007">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row>
    <row r="1008">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row>
    <row r="1009">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row>
    <row r="101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row>
    <row r="101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row>
    <row r="101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row>
    <row r="1013">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row>
    <row r="101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row>
    <row r="101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row>
    <row r="1016">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row>
    <row r="1017">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row>
    <row r="1018">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row>
    <row r="1019">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row>
    <row r="102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row>
    <row r="1021">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row>
    <row r="102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row>
    <row r="1023">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row>
    <row r="1024">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row>
    <row r="1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row>
    <row r="1026">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row>
    <row r="1027">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row>
    <row r="1028">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row>
    <row r="1029">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row>
    <row r="103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row>
    <row r="1031">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row>
    <row r="103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row>
    <row r="1033">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row>
    <row r="1034">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row>
    <row r="103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row>
    <row r="1036">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row>
    <row r="1037">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row>
    <row r="1038">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row>
    <row r="1039">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row>
    <row r="104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row>
    <row r="1041">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row>
    <row r="104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row>
    <row r="1043">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row>
    <row r="1044">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row>
    <row r="104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row>
    <row r="1046">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row>
    <row r="1047">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row>
    <row r="1048">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row>
    <row r="1049">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row>
    <row r="105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row>
    <row r="1051">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row>
    <row r="105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row>
    <row r="1053">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row>
    <row r="105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row>
    <row r="105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row>
    <row r="1056">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row>
    <row r="1057">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row>
    <row r="1058">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row>
    <row r="1059">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row>
    <row r="106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row>
    <row r="1061">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row>
    <row r="106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row>
    <row r="1063">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row>
    <row r="1064">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row>
    <row r="106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row>
    <row r="1066">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row>
    <row r="1067">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row>
    <row r="1068">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row>
    <row r="1069">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row>
    <row r="10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row>
    <row r="1071">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row>
    <row r="107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row>
    <row r="1073">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row>
    <row r="1074">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row>
    <row r="10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row>
    <row r="1076">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row>
    <row r="1077">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row>
    <row r="1078">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row>
    <row r="1079">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row>
    <row r="108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row>
    <row r="1081">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row>
    <row r="108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row>
    <row r="1083">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row>
    <row r="1084">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row>
    <row r="108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row>
    <row r="1086">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row>
    <row r="1087">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row>
    <row r="1088">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row>
    <row r="1089">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row>
    <row r="1090">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row>
    <row r="1091">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row>
    <row r="109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row>
  </sheetData>
  <printOptions gridLines="1" horizontalCentered="1"/>
  <pageMargins bottom="0.75" footer="0.0" header="0.0" left="0.7" right="0.7" top="0.75"/>
  <pageSetup fitToHeight="0" cellComments="atEnd" orientation="landscape" pageOrder="overThenDown"/>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25"/>
    <col customWidth="1" min="2" max="2" width="17.0"/>
    <col customWidth="1" min="3" max="3" width="10.0"/>
    <col customWidth="1" min="4" max="5" width="21.0"/>
    <col customWidth="1" min="6" max="6" width="16.5"/>
    <col customWidth="1" min="7" max="7" width="16.13"/>
    <col customWidth="1" min="8" max="8" width="12.5"/>
    <col customWidth="1" min="9" max="9" width="12.38"/>
    <col customWidth="1" min="10" max="10" width="10.63"/>
    <col customWidth="1" min="11" max="11" width="18.63"/>
    <col customWidth="1" min="12" max="12" width="13.63"/>
    <col customWidth="1" min="13" max="13" width="14.25"/>
    <col customWidth="1" min="14" max="14" width="13.63"/>
    <col customWidth="1" min="15" max="15" width="12.75"/>
    <col customWidth="1" min="16" max="16" width="16.75"/>
  </cols>
  <sheetData>
    <row r="1">
      <c r="A1" s="1" t="s">
        <v>0</v>
      </c>
      <c r="B1" s="2" t="s">
        <v>1</v>
      </c>
      <c r="C1" s="1" t="s">
        <v>552</v>
      </c>
      <c r="D1" s="1" t="s">
        <v>3</v>
      </c>
      <c r="E1" s="1" t="s">
        <v>4</v>
      </c>
      <c r="F1" s="3" t="s">
        <v>5</v>
      </c>
      <c r="G1" s="1" t="s">
        <v>6</v>
      </c>
      <c r="H1" s="1" t="s">
        <v>7</v>
      </c>
      <c r="I1" s="1" t="s">
        <v>8</v>
      </c>
      <c r="J1" s="3"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c r="BZ1" s="1"/>
      <c r="CA1" s="1"/>
    </row>
    <row r="2">
      <c r="A2" s="4" t="s">
        <v>76</v>
      </c>
      <c r="B2" s="4" t="s">
        <v>76</v>
      </c>
      <c r="C2" s="5" t="s">
        <v>77</v>
      </c>
      <c r="D2" s="5" t="s">
        <v>78</v>
      </c>
      <c r="E2" s="5" t="s">
        <v>553</v>
      </c>
      <c r="F2" s="5" t="s">
        <v>80</v>
      </c>
      <c r="G2" s="6" t="s">
        <v>81</v>
      </c>
      <c r="H2" s="6" t="s">
        <v>82</v>
      </c>
      <c r="I2" s="6" t="s">
        <v>83</v>
      </c>
      <c r="J2" s="6" t="s">
        <v>84</v>
      </c>
      <c r="K2" s="7" t="s">
        <v>85</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row>
    <row r="3">
      <c r="A3" s="8"/>
      <c r="B3" s="9"/>
      <c r="C3" s="5" t="s">
        <v>86</v>
      </c>
      <c r="D3" s="5" t="s">
        <v>87</v>
      </c>
      <c r="E3" s="5" t="s">
        <v>88</v>
      </c>
      <c r="F3" s="5" t="s">
        <v>89</v>
      </c>
      <c r="G3" s="6" t="s">
        <v>81</v>
      </c>
      <c r="H3" s="6" t="s">
        <v>82</v>
      </c>
      <c r="I3" s="6" t="s">
        <v>83</v>
      </c>
      <c r="J3" s="6" t="s">
        <v>84</v>
      </c>
      <c r="K3" s="7" t="s">
        <v>90</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row>
    <row r="4">
      <c r="A4" s="8"/>
      <c r="B4" s="9"/>
      <c r="C4" s="5" t="s">
        <v>77</v>
      </c>
      <c r="D4" s="5" t="s">
        <v>91</v>
      </c>
      <c r="E4" s="5" t="s">
        <v>92</v>
      </c>
      <c r="F4" s="5" t="s">
        <v>89</v>
      </c>
      <c r="G4" s="6" t="s">
        <v>81</v>
      </c>
      <c r="H4" s="6" t="s">
        <v>82</v>
      </c>
      <c r="I4" s="6" t="s">
        <v>83</v>
      </c>
      <c r="J4" s="6" t="s">
        <v>84</v>
      </c>
      <c r="K4" s="7" t="s">
        <v>93</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row>
    <row r="5">
      <c r="A5" s="8"/>
      <c r="B5" s="9"/>
      <c r="C5" s="5" t="s">
        <v>77</v>
      </c>
      <c r="D5" s="5" t="s">
        <v>94</v>
      </c>
      <c r="E5" s="5" t="s">
        <v>95</v>
      </c>
      <c r="F5" s="5" t="s">
        <v>96</v>
      </c>
      <c r="G5" s="6" t="s">
        <v>81</v>
      </c>
      <c r="H5" s="6" t="s">
        <v>97</v>
      </c>
      <c r="I5" s="6" t="s">
        <v>83</v>
      </c>
      <c r="J5" s="6" t="s">
        <v>98</v>
      </c>
      <c r="K5" s="7" t="s">
        <v>99</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row>
    <row r="6">
      <c r="A6" s="8"/>
      <c r="B6" s="9"/>
      <c r="C6" s="5" t="s">
        <v>77</v>
      </c>
      <c r="D6" s="5" t="s">
        <v>100</v>
      </c>
      <c r="E6" s="5" t="s">
        <v>101</v>
      </c>
      <c r="F6" s="5" t="s">
        <v>89</v>
      </c>
      <c r="G6" s="6" t="s">
        <v>81</v>
      </c>
      <c r="H6" s="6" t="s">
        <v>97</v>
      </c>
      <c r="I6" s="6" t="s">
        <v>83</v>
      </c>
      <c r="J6" s="6" t="s">
        <v>84</v>
      </c>
      <c r="K6" s="10" t="s">
        <v>102</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row>
    <row r="7">
      <c r="A7" s="8"/>
      <c r="B7" s="9"/>
      <c r="C7" s="5" t="s">
        <v>77</v>
      </c>
      <c r="D7" s="5" t="s">
        <v>103</v>
      </c>
      <c r="E7" s="5" t="s">
        <v>554</v>
      </c>
      <c r="F7" s="5" t="s">
        <v>89</v>
      </c>
      <c r="G7" s="6" t="s">
        <v>81</v>
      </c>
      <c r="H7" s="6" t="s">
        <v>97</v>
      </c>
      <c r="I7" s="6" t="s">
        <v>83</v>
      </c>
      <c r="J7" s="6" t="s">
        <v>84</v>
      </c>
      <c r="K7" s="10" t="s">
        <v>105</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row>
    <row r="8">
      <c r="A8" s="8"/>
      <c r="B8" s="9"/>
      <c r="C8" s="5" t="s">
        <v>77</v>
      </c>
      <c r="D8" s="5" t="s">
        <v>106</v>
      </c>
      <c r="E8" s="5" t="s">
        <v>107</v>
      </c>
      <c r="F8" s="5" t="s">
        <v>89</v>
      </c>
      <c r="G8" s="6" t="s">
        <v>81</v>
      </c>
      <c r="H8" s="6" t="s">
        <v>97</v>
      </c>
      <c r="I8" s="6" t="s">
        <v>83</v>
      </c>
      <c r="J8" s="6" t="s">
        <v>84</v>
      </c>
      <c r="K8" s="10" t="s">
        <v>108</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row>
    <row r="9">
      <c r="A9" s="8"/>
      <c r="B9" s="9"/>
      <c r="C9" s="5" t="s">
        <v>77</v>
      </c>
      <c r="D9" s="5" t="s">
        <v>109</v>
      </c>
      <c r="E9" s="5" t="s">
        <v>110</v>
      </c>
      <c r="F9" s="5" t="s">
        <v>89</v>
      </c>
      <c r="G9" s="6" t="s">
        <v>81</v>
      </c>
      <c r="H9" s="6" t="s">
        <v>97</v>
      </c>
      <c r="I9" s="6" t="s">
        <v>83</v>
      </c>
      <c r="J9" s="6" t="s">
        <v>84</v>
      </c>
      <c r="K9" s="7" t="s">
        <v>111</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row>
    <row r="10">
      <c r="A10" s="8"/>
      <c r="B10" s="9"/>
      <c r="C10" s="5" t="s">
        <v>77</v>
      </c>
      <c r="D10" s="5" t="s">
        <v>112</v>
      </c>
      <c r="E10" s="5" t="s">
        <v>113</v>
      </c>
      <c r="F10" s="5" t="s">
        <v>89</v>
      </c>
      <c r="G10" s="6" t="s">
        <v>81</v>
      </c>
      <c r="H10" s="6" t="s">
        <v>97</v>
      </c>
      <c r="I10" s="6" t="s">
        <v>83</v>
      </c>
      <c r="J10" s="6" t="s">
        <v>84</v>
      </c>
      <c r="K10" s="10" t="s">
        <v>114</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row>
    <row r="11">
      <c r="A11" s="8"/>
      <c r="B11" s="9"/>
      <c r="C11" s="5" t="s">
        <v>77</v>
      </c>
      <c r="D11" s="5" t="s">
        <v>115</v>
      </c>
      <c r="E11" s="5" t="s">
        <v>116</v>
      </c>
      <c r="F11" s="5" t="s">
        <v>80</v>
      </c>
      <c r="G11" s="6" t="s">
        <v>81</v>
      </c>
      <c r="H11" s="6" t="s">
        <v>97</v>
      </c>
      <c r="I11" s="6" t="s">
        <v>83</v>
      </c>
      <c r="J11" s="6" t="s">
        <v>84</v>
      </c>
      <c r="K11" s="7" t="s">
        <v>117</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row>
    <row r="12">
      <c r="A12" s="8"/>
      <c r="B12" s="4"/>
      <c r="C12" s="5" t="s">
        <v>118</v>
      </c>
      <c r="D12" s="5" t="s">
        <v>119</v>
      </c>
      <c r="E12" s="5" t="s">
        <v>120</v>
      </c>
      <c r="F12" s="5" t="s">
        <v>77</v>
      </c>
      <c r="G12" s="6" t="s">
        <v>81</v>
      </c>
      <c r="H12" s="6" t="s">
        <v>97</v>
      </c>
      <c r="I12" s="6" t="s">
        <v>83</v>
      </c>
      <c r="J12" s="6" t="s">
        <v>84</v>
      </c>
      <c r="K12" s="7" t="s">
        <v>121</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row>
    <row r="13">
      <c r="A13" s="8"/>
      <c r="B13" s="4"/>
      <c r="C13" s="5"/>
      <c r="D13" s="5"/>
      <c r="E13" s="5"/>
      <c r="F13" s="5"/>
      <c r="G13" s="6"/>
      <c r="H13" s="6"/>
      <c r="I13" s="6"/>
      <c r="J13" s="6"/>
      <c r="K13" s="7"/>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c r="A14" s="8"/>
      <c r="B14" s="4" t="s">
        <v>122</v>
      </c>
      <c r="C14" s="5" t="s">
        <v>77</v>
      </c>
      <c r="D14" s="5" t="s">
        <v>123</v>
      </c>
      <c r="E14" s="5" t="s">
        <v>124</v>
      </c>
      <c r="F14" s="5" t="s">
        <v>80</v>
      </c>
      <c r="G14" s="6" t="s">
        <v>81</v>
      </c>
      <c r="H14" s="6" t="s">
        <v>82</v>
      </c>
      <c r="I14" s="6" t="s">
        <v>83</v>
      </c>
      <c r="J14" s="6" t="s">
        <v>84</v>
      </c>
      <c r="K14" s="7" t="s">
        <v>125</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c r="A15" s="6"/>
      <c r="B15" s="5"/>
      <c r="C15" s="5" t="s">
        <v>77</v>
      </c>
      <c r="D15" s="5" t="s">
        <v>126</v>
      </c>
      <c r="E15" s="5" t="s">
        <v>127</v>
      </c>
      <c r="F15" s="5" t="s">
        <v>128</v>
      </c>
      <c r="G15" s="6" t="s">
        <v>81</v>
      </c>
      <c r="H15" s="6" t="s">
        <v>82</v>
      </c>
      <c r="I15" s="6" t="s">
        <v>83</v>
      </c>
      <c r="J15" s="6" t="s">
        <v>84</v>
      </c>
      <c r="K15" s="7" t="s">
        <v>129</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c r="A16" s="6"/>
      <c r="B16" s="5"/>
      <c r="C16" s="5" t="s">
        <v>77</v>
      </c>
      <c r="D16" s="5" t="s">
        <v>130</v>
      </c>
      <c r="E16" s="5" t="s">
        <v>131</v>
      </c>
      <c r="F16" s="5" t="s">
        <v>128</v>
      </c>
      <c r="G16" s="6" t="s">
        <v>81</v>
      </c>
      <c r="H16" s="6" t="s">
        <v>82</v>
      </c>
      <c r="I16" s="6" t="s">
        <v>83</v>
      </c>
      <c r="J16" s="6" t="s">
        <v>84</v>
      </c>
      <c r="K16" s="7" t="s">
        <v>132</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c r="A17" s="6"/>
      <c r="B17" s="5"/>
      <c r="C17" s="5" t="s">
        <v>77</v>
      </c>
      <c r="D17" s="5" t="s">
        <v>133</v>
      </c>
      <c r="E17" s="5" t="s">
        <v>134</v>
      </c>
      <c r="F17" s="5" t="s">
        <v>89</v>
      </c>
      <c r="G17" s="6" t="s">
        <v>81</v>
      </c>
      <c r="H17" s="6" t="s">
        <v>82</v>
      </c>
      <c r="I17" s="6" t="s">
        <v>83</v>
      </c>
      <c r="J17" s="6" t="s">
        <v>84</v>
      </c>
      <c r="K17" s="7" t="s">
        <v>135</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row>
    <row r="18">
      <c r="A18" s="6"/>
      <c r="B18" s="5"/>
      <c r="C18" s="5" t="s">
        <v>77</v>
      </c>
      <c r="D18" s="5" t="s">
        <v>136</v>
      </c>
      <c r="E18" s="5" t="s">
        <v>137</v>
      </c>
      <c r="F18" s="5" t="s">
        <v>89</v>
      </c>
      <c r="G18" s="6" t="s">
        <v>81</v>
      </c>
      <c r="H18" s="6" t="s">
        <v>82</v>
      </c>
      <c r="I18" s="6" t="s">
        <v>83</v>
      </c>
      <c r="J18" s="6" t="s">
        <v>84</v>
      </c>
      <c r="K18" s="7" t="s">
        <v>138</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row>
    <row r="19">
      <c r="A19" s="8"/>
      <c r="B19" s="4"/>
      <c r="C19" s="5"/>
      <c r="D19" s="5"/>
      <c r="E19" s="5"/>
      <c r="F19" s="5"/>
      <c r="G19" s="6"/>
      <c r="H19" s="6"/>
      <c r="I19" s="6"/>
      <c r="J19" s="6"/>
      <c r="K19" s="7"/>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row>
    <row r="20">
      <c r="A20" s="8"/>
      <c r="B20" s="4" t="s">
        <v>139</v>
      </c>
      <c r="C20" s="5" t="s">
        <v>77</v>
      </c>
      <c r="D20" s="5" t="s">
        <v>140</v>
      </c>
      <c r="E20" s="5" t="s">
        <v>141</v>
      </c>
      <c r="F20" s="5" t="s">
        <v>89</v>
      </c>
      <c r="G20" s="6" t="s">
        <v>81</v>
      </c>
      <c r="H20" s="6" t="s">
        <v>82</v>
      </c>
      <c r="I20" s="6" t="s">
        <v>83</v>
      </c>
      <c r="J20" s="6" t="s">
        <v>84</v>
      </c>
      <c r="K20" s="7" t="s">
        <v>142</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row>
    <row r="21">
      <c r="A21" s="8"/>
      <c r="B21" s="9"/>
      <c r="C21" s="5" t="s">
        <v>77</v>
      </c>
      <c r="D21" s="5" t="s">
        <v>143</v>
      </c>
      <c r="E21" s="5" t="s">
        <v>555</v>
      </c>
      <c r="F21" s="5" t="s">
        <v>80</v>
      </c>
      <c r="G21" s="6" t="s">
        <v>81</v>
      </c>
      <c r="H21" s="6" t="s">
        <v>82</v>
      </c>
      <c r="I21" s="6" t="s">
        <v>83</v>
      </c>
      <c r="J21" s="6" t="s">
        <v>84</v>
      </c>
      <c r="K21" s="7" t="s">
        <v>145</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row>
    <row r="22">
      <c r="A22" s="8"/>
      <c r="B22" s="9"/>
      <c r="C22" s="5" t="s">
        <v>77</v>
      </c>
      <c r="D22" s="5" t="s">
        <v>146</v>
      </c>
      <c r="E22" s="5" t="s">
        <v>147</v>
      </c>
      <c r="F22" s="5" t="s">
        <v>80</v>
      </c>
      <c r="G22" s="6" t="s">
        <v>81</v>
      </c>
      <c r="H22" s="6" t="s">
        <v>82</v>
      </c>
      <c r="I22" s="6" t="s">
        <v>83</v>
      </c>
      <c r="J22" s="6" t="s">
        <v>84</v>
      </c>
      <c r="K22" s="7" t="s">
        <v>148</v>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row>
    <row r="23">
      <c r="A23" s="8"/>
      <c r="B23" s="9"/>
      <c r="C23" s="5" t="s">
        <v>77</v>
      </c>
      <c r="D23" s="5" t="s">
        <v>149</v>
      </c>
      <c r="E23" s="5" t="s">
        <v>150</v>
      </c>
      <c r="F23" s="5" t="s">
        <v>80</v>
      </c>
      <c r="G23" s="6" t="s">
        <v>81</v>
      </c>
      <c r="H23" s="6" t="s">
        <v>82</v>
      </c>
      <c r="I23" s="6" t="s">
        <v>83</v>
      </c>
      <c r="J23" s="6" t="s">
        <v>84</v>
      </c>
      <c r="K23" s="7" t="s">
        <v>151</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row>
    <row r="24">
      <c r="A24" s="8"/>
      <c r="B24" s="9"/>
      <c r="C24" s="5" t="s">
        <v>77</v>
      </c>
      <c r="D24" s="5" t="s">
        <v>152</v>
      </c>
      <c r="E24" s="5" t="s">
        <v>153</v>
      </c>
      <c r="F24" s="5" t="s">
        <v>89</v>
      </c>
      <c r="G24" s="6" t="s">
        <v>81</v>
      </c>
      <c r="H24" s="6" t="s">
        <v>82</v>
      </c>
      <c r="I24" s="6" t="s">
        <v>83</v>
      </c>
      <c r="J24" s="6" t="s">
        <v>84</v>
      </c>
      <c r="K24" s="7" t="s">
        <v>154</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row>
    <row r="25">
      <c r="A25" s="8"/>
      <c r="B25" s="9"/>
      <c r="C25" s="5" t="s">
        <v>77</v>
      </c>
      <c r="D25" s="5" t="s">
        <v>155</v>
      </c>
      <c r="E25" s="5" t="s">
        <v>156</v>
      </c>
      <c r="F25" s="5" t="s">
        <v>89</v>
      </c>
      <c r="G25" s="6" t="s">
        <v>81</v>
      </c>
      <c r="H25" s="6" t="s">
        <v>82</v>
      </c>
      <c r="I25" s="6" t="s">
        <v>83</v>
      </c>
      <c r="J25" s="6" t="s">
        <v>84</v>
      </c>
      <c r="K25" s="7" t="s">
        <v>157</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c r="A26" s="8"/>
      <c r="B26" s="9"/>
      <c r="C26" s="5" t="s">
        <v>77</v>
      </c>
      <c r="D26" s="5" t="s">
        <v>158</v>
      </c>
      <c r="E26" s="5" t="s">
        <v>159</v>
      </c>
      <c r="F26" s="5" t="s">
        <v>89</v>
      </c>
      <c r="G26" s="6" t="s">
        <v>81</v>
      </c>
      <c r="H26" s="6" t="s">
        <v>82</v>
      </c>
      <c r="I26" s="6" t="s">
        <v>83</v>
      </c>
      <c r="J26" s="6" t="s">
        <v>84</v>
      </c>
      <c r="K26" s="7" t="s">
        <v>160</v>
      </c>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row>
    <row r="27">
      <c r="A27" s="8"/>
      <c r="B27" s="9"/>
      <c r="C27" s="5" t="s">
        <v>77</v>
      </c>
      <c r="D27" s="5" t="s">
        <v>161</v>
      </c>
      <c r="E27" s="5" t="s">
        <v>162</v>
      </c>
      <c r="F27" s="5" t="s">
        <v>80</v>
      </c>
      <c r="G27" s="6" t="s">
        <v>81</v>
      </c>
      <c r="H27" s="6" t="s">
        <v>82</v>
      </c>
      <c r="I27" s="6" t="s">
        <v>83</v>
      </c>
      <c r="J27" s="6" t="s">
        <v>84</v>
      </c>
      <c r="K27" s="7" t="s">
        <v>163</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c r="A28" s="8"/>
      <c r="B28" s="4"/>
      <c r="C28" s="5"/>
      <c r="D28" s="5"/>
      <c r="E28" s="5"/>
      <c r="F28" s="5"/>
      <c r="G28" s="6"/>
      <c r="H28" s="6"/>
      <c r="I28" s="6"/>
      <c r="J28" s="6"/>
      <c r="K28" s="7"/>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c r="A29" s="11" t="s">
        <v>556</v>
      </c>
      <c r="B29" s="4" t="s">
        <v>556</v>
      </c>
      <c r="C29" s="5" t="s">
        <v>181</v>
      </c>
      <c r="D29" s="5" t="s">
        <v>182</v>
      </c>
      <c r="E29" s="23" t="s">
        <v>557</v>
      </c>
      <c r="F29" s="5" t="s">
        <v>80</v>
      </c>
      <c r="G29" s="6" t="s">
        <v>176</v>
      </c>
      <c r="H29" s="6" t="s">
        <v>82</v>
      </c>
      <c r="I29" s="6" t="s">
        <v>83</v>
      </c>
      <c r="J29" s="6" t="s">
        <v>84</v>
      </c>
      <c r="K29" s="7" t="s">
        <v>184</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row>
    <row r="30">
      <c r="A30" s="8"/>
      <c r="B30" s="9"/>
      <c r="C30" s="5" t="s">
        <v>146</v>
      </c>
      <c r="D30" s="13" t="s">
        <v>185</v>
      </c>
      <c r="E30" s="23" t="s">
        <v>557</v>
      </c>
      <c r="F30" s="5" t="s">
        <v>80</v>
      </c>
      <c r="G30" s="6" t="s">
        <v>176</v>
      </c>
      <c r="H30" s="6" t="s">
        <v>82</v>
      </c>
      <c r="I30" s="6" t="s">
        <v>83</v>
      </c>
      <c r="J30" s="6" t="s">
        <v>84</v>
      </c>
      <c r="K30" s="7" t="s">
        <v>187</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c r="A31" s="8"/>
      <c r="B31" s="9"/>
      <c r="C31" s="5" t="s">
        <v>77</v>
      </c>
      <c r="D31" s="5" t="s">
        <v>558</v>
      </c>
      <c r="E31" s="23" t="s">
        <v>557</v>
      </c>
      <c r="F31" s="5" t="s">
        <v>80</v>
      </c>
      <c r="G31" s="6" t="s">
        <v>176</v>
      </c>
      <c r="H31" s="6" t="s">
        <v>82</v>
      </c>
      <c r="I31" s="6" t="s">
        <v>83</v>
      </c>
      <c r="J31" s="6" t="s">
        <v>84</v>
      </c>
      <c r="K31" s="7"/>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row>
    <row r="32">
      <c r="A32" s="8"/>
      <c r="B32" s="9"/>
      <c r="C32" s="5" t="s">
        <v>77</v>
      </c>
      <c r="D32" s="5" t="s">
        <v>206</v>
      </c>
      <c r="E32" s="15" t="s">
        <v>559</v>
      </c>
      <c r="F32" s="5" t="s">
        <v>208</v>
      </c>
      <c r="G32" s="6" t="s">
        <v>172</v>
      </c>
      <c r="H32" s="6" t="s">
        <v>82</v>
      </c>
      <c r="I32" s="6" t="s">
        <v>82</v>
      </c>
      <c r="J32" s="6" t="s">
        <v>98</v>
      </c>
      <c r="K32" s="7" t="s">
        <v>209</v>
      </c>
      <c r="L32" s="6"/>
      <c r="M32" s="6" t="s">
        <v>210</v>
      </c>
      <c r="N32" s="6" t="s">
        <v>211</v>
      </c>
      <c r="O32" s="6" t="s">
        <v>212</v>
      </c>
      <c r="P32" s="6" t="s">
        <v>213</v>
      </c>
      <c r="Q32" s="6" t="s">
        <v>214</v>
      </c>
      <c r="R32" s="6" t="s">
        <v>215</v>
      </c>
      <c r="S32" s="6" t="s">
        <v>216</v>
      </c>
      <c r="T32" s="6" t="s">
        <v>217</v>
      </c>
      <c r="U32" s="6" t="s">
        <v>218</v>
      </c>
      <c r="V32" s="6" t="s">
        <v>219</v>
      </c>
      <c r="W32" s="6" t="s">
        <v>220</v>
      </c>
      <c r="X32" s="6" t="s">
        <v>221</v>
      </c>
      <c r="Y32" s="6" t="s">
        <v>222</v>
      </c>
      <c r="Z32" s="6" t="s">
        <v>223</v>
      </c>
      <c r="AA32" s="6" t="s">
        <v>224</v>
      </c>
      <c r="AB32" s="6" t="s">
        <v>225</v>
      </c>
      <c r="AC32" s="6" t="s">
        <v>226</v>
      </c>
      <c r="AD32" s="6" t="s">
        <v>227</v>
      </c>
      <c r="AE32" s="6" t="s">
        <v>228</v>
      </c>
      <c r="AF32" s="6" t="s">
        <v>229</v>
      </c>
      <c r="AG32" s="6" t="s">
        <v>230</v>
      </c>
      <c r="AH32" s="6" t="s">
        <v>231</v>
      </c>
      <c r="AI32" s="6" t="s">
        <v>232</v>
      </c>
      <c r="AJ32" s="6" t="s">
        <v>233</v>
      </c>
      <c r="AK32" s="6" t="s">
        <v>234</v>
      </c>
      <c r="AL32" s="6" t="s">
        <v>235</v>
      </c>
      <c r="AM32" s="6" t="s">
        <v>236</v>
      </c>
      <c r="AN32" s="6" t="s">
        <v>237</v>
      </c>
      <c r="AO32" s="6" t="s">
        <v>238</v>
      </c>
      <c r="AP32" s="6" t="s">
        <v>239</v>
      </c>
      <c r="AQ32" s="6" t="s">
        <v>240</v>
      </c>
      <c r="AR32" s="6" t="s">
        <v>241</v>
      </c>
      <c r="AS32" s="6" t="s">
        <v>242</v>
      </c>
      <c r="AT32" s="6" t="s">
        <v>243</v>
      </c>
      <c r="AU32" s="6" t="s">
        <v>244</v>
      </c>
      <c r="AV32" s="6" t="s">
        <v>245</v>
      </c>
      <c r="AW32" s="6" t="s">
        <v>246</v>
      </c>
      <c r="AX32" s="6" t="s">
        <v>247</v>
      </c>
      <c r="AY32" s="6" t="s">
        <v>248</v>
      </c>
      <c r="AZ32" s="6" t="s">
        <v>249</v>
      </c>
      <c r="BA32" s="6" t="s">
        <v>250</v>
      </c>
      <c r="BB32" s="6" t="s">
        <v>251</v>
      </c>
      <c r="BC32" s="6" t="s">
        <v>252</v>
      </c>
      <c r="BD32" s="6" t="s">
        <v>253</v>
      </c>
      <c r="BE32" s="6" t="s">
        <v>254</v>
      </c>
      <c r="BF32" s="6" t="s">
        <v>255</v>
      </c>
      <c r="BG32" s="6" t="s">
        <v>256</v>
      </c>
      <c r="BH32" s="6" t="s">
        <v>257</v>
      </c>
      <c r="BI32" s="6" t="s">
        <v>258</v>
      </c>
      <c r="BJ32" s="6" t="s">
        <v>259</v>
      </c>
      <c r="BK32" s="6" t="s">
        <v>260</v>
      </c>
      <c r="BL32" s="6" t="s">
        <v>261</v>
      </c>
      <c r="BM32" s="6" t="s">
        <v>262</v>
      </c>
      <c r="BN32" s="6" t="s">
        <v>263</v>
      </c>
      <c r="BO32" s="6" t="s">
        <v>264</v>
      </c>
      <c r="BP32" s="6" t="s">
        <v>265</v>
      </c>
      <c r="BQ32" s="6" t="s">
        <v>266</v>
      </c>
      <c r="BR32" s="6" t="s">
        <v>267</v>
      </c>
      <c r="BS32" s="6"/>
      <c r="BT32" s="6"/>
      <c r="BU32" s="6"/>
      <c r="BV32" s="6"/>
      <c r="BW32" s="6"/>
      <c r="BX32" s="6"/>
      <c r="BY32" s="6"/>
      <c r="BZ32" s="6"/>
      <c r="CA32" s="6"/>
    </row>
    <row r="33">
      <c r="A33" s="8"/>
      <c r="B33" s="9"/>
      <c r="C33" s="5" t="s">
        <v>268</v>
      </c>
      <c r="D33" s="5" t="s">
        <v>269</v>
      </c>
      <c r="E33" s="15" t="s">
        <v>560</v>
      </c>
      <c r="F33" s="5" t="s">
        <v>89</v>
      </c>
      <c r="G33" s="6" t="s">
        <v>81</v>
      </c>
      <c r="H33" s="6" t="s">
        <v>82</v>
      </c>
      <c r="I33" s="6" t="s">
        <v>83</v>
      </c>
      <c r="J33" s="6" t="s">
        <v>84</v>
      </c>
      <c r="K33" s="5" t="s">
        <v>271</v>
      </c>
      <c r="L33" s="6"/>
      <c r="M33" s="6"/>
      <c r="N33" s="6"/>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row>
    <row r="34">
      <c r="A34" s="8"/>
      <c r="B34" s="9"/>
      <c r="C34" s="5" t="s">
        <v>77</v>
      </c>
      <c r="D34" s="5" t="s">
        <v>272</v>
      </c>
      <c r="E34" s="5" t="s">
        <v>273</v>
      </c>
      <c r="F34" s="5" t="s">
        <v>89</v>
      </c>
      <c r="G34" s="6" t="s">
        <v>81</v>
      </c>
      <c r="H34" s="6" t="s">
        <v>82</v>
      </c>
      <c r="I34" s="6" t="s">
        <v>83</v>
      </c>
      <c r="J34" s="6" t="s">
        <v>84</v>
      </c>
      <c r="K34" s="6" t="s">
        <v>274</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row>
    <row r="35">
      <c r="A35" s="8"/>
      <c r="B35" s="9"/>
      <c r="C35" s="5" t="s">
        <v>77</v>
      </c>
      <c r="D35" s="5" t="s">
        <v>561</v>
      </c>
      <c r="E35" s="23" t="s">
        <v>557</v>
      </c>
      <c r="F35" s="5" t="s">
        <v>208</v>
      </c>
      <c r="G35" s="6" t="s">
        <v>172</v>
      </c>
      <c r="H35" s="6" t="s">
        <v>82</v>
      </c>
      <c r="I35" s="6" t="s">
        <v>82</v>
      </c>
      <c r="J35" s="6" t="s">
        <v>98</v>
      </c>
      <c r="K35" s="6" t="s">
        <v>277</v>
      </c>
      <c r="L35" s="8"/>
      <c r="M35" s="6" t="s">
        <v>278</v>
      </c>
      <c r="N35" s="6" t="s">
        <v>279</v>
      </c>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c r="A36" s="8"/>
      <c r="B36" s="9"/>
      <c r="C36" s="5" t="s">
        <v>77</v>
      </c>
      <c r="D36" s="5" t="s">
        <v>562</v>
      </c>
      <c r="E36" s="23" t="s">
        <v>557</v>
      </c>
      <c r="F36" s="5" t="s">
        <v>80</v>
      </c>
      <c r="G36" s="6" t="s">
        <v>172</v>
      </c>
      <c r="H36" s="6" t="s">
        <v>82</v>
      </c>
      <c r="I36" s="6" t="s">
        <v>82</v>
      </c>
      <c r="J36" s="6" t="s">
        <v>98</v>
      </c>
      <c r="K36" s="6" t="s">
        <v>277</v>
      </c>
      <c r="L36" s="8"/>
      <c r="M36" s="6"/>
      <c r="N36" s="6"/>
      <c r="O36" s="6"/>
      <c r="P36" s="6"/>
      <c r="Q36" s="6"/>
      <c r="R36" s="6"/>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c r="A37" s="8"/>
      <c r="B37" s="9"/>
      <c r="C37" s="5" t="s">
        <v>77</v>
      </c>
      <c r="D37" s="5" t="s">
        <v>563</v>
      </c>
      <c r="E37" s="23" t="s">
        <v>557</v>
      </c>
      <c r="F37" s="5" t="s">
        <v>128</v>
      </c>
      <c r="G37" s="6" t="s">
        <v>172</v>
      </c>
      <c r="H37" s="6" t="s">
        <v>82</v>
      </c>
      <c r="I37" s="6" t="s">
        <v>82</v>
      </c>
      <c r="J37" s="6" t="s">
        <v>98</v>
      </c>
      <c r="K37" s="6" t="s">
        <v>277</v>
      </c>
      <c r="L37" s="8"/>
      <c r="M37" s="6"/>
      <c r="N37" s="6"/>
      <c r="O37" s="6"/>
      <c r="P37" s="6"/>
      <c r="Q37" s="6"/>
      <c r="R37" s="6"/>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c r="A38" s="8"/>
      <c r="B38" s="9"/>
      <c r="C38" s="5" t="s">
        <v>77</v>
      </c>
      <c r="D38" s="16" t="s">
        <v>564</v>
      </c>
      <c r="E38" s="17" t="s">
        <v>565</v>
      </c>
      <c r="F38" s="5" t="s">
        <v>286</v>
      </c>
      <c r="G38" s="6" t="s">
        <v>172</v>
      </c>
      <c r="H38" s="6" t="s">
        <v>82</v>
      </c>
      <c r="I38" s="6" t="s">
        <v>82</v>
      </c>
      <c r="J38" s="6" t="s">
        <v>98</v>
      </c>
      <c r="K38" s="5"/>
      <c r="L38" s="6" t="s">
        <v>287</v>
      </c>
      <c r="M38" s="6"/>
      <c r="N38" s="6"/>
      <c r="O38" s="6"/>
      <c r="P38" s="6"/>
      <c r="Q38" s="6"/>
      <c r="R38" s="6"/>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row>
    <row r="39">
      <c r="A39" s="9"/>
      <c r="B39" s="9"/>
      <c r="C39" s="5" t="s">
        <v>77</v>
      </c>
      <c r="D39" s="16" t="s">
        <v>288</v>
      </c>
      <c r="E39" s="17" t="s">
        <v>566</v>
      </c>
      <c r="F39" s="18" t="s">
        <v>286</v>
      </c>
      <c r="G39" s="6" t="s">
        <v>172</v>
      </c>
      <c r="H39" s="6" t="s">
        <v>82</v>
      </c>
      <c r="I39" s="6" t="s">
        <v>82</v>
      </c>
      <c r="J39" s="6" t="s">
        <v>98</v>
      </c>
      <c r="K39" s="5"/>
      <c r="L39" s="9"/>
      <c r="M39" s="5"/>
      <c r="N39" s="5"/>
      <c r="O39" s="5"/>
      <c r="P39" s="5"/>
      <c r="Q39" s="5"/>
      <c r="R39" s="5"/>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row>
    <row r="40">
      <c r="A40" s="19"/>
      <c r="B40" s="19"/>
      <c r="C40" s="20"/>
      <c r="D40" s="21"/>
      <c r="E40" s="21"/>
      <c r="F40" s="20"/>
      <c r="G40" s="20"/>
      <c r="H40" s="20"/>
      <c r="I40" s="20"/>
      <c r="J40" s="20"/>
      <c r="K40" s="20"/>
      <c r="L40" s="19"/>
      <c r="M40" s="20"/>
      <c r="N40" s="20"/>
      <c r="O40" s="20"/>
      <c r="P40" s="20"/>
      <c r="Q40" s="20"/>
      <c r="R40" s="20"/>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row>
    <row r="41">
      <c r="A41" s="22" t="s">
        <v>290</v>
      </c>
      <c r="B41" s="4" t="s">
        <v>291</v>
      </c>
      <c r="C41" s="5" t="s">
        <v>292</v>
      </c>
      <c r="D41" s="16" t="s">
        <v>292</v>
      </c>
      <c r="E41" s="17" t="s">
        <v>567</v>
      </c>
      <c r="F41" s="6" t="s">
        <v>294</v>
      </c>
      <c r="G41" s="5" t="s">
        <v>295</v>
      </c>
      <c r="H41" s="6" t="s">
        <v>97</v>
      </c>
      <c r="I41" s="6" t="s">
        <v>296</v>
      </c>
      <c r="J41" s="6" t="s">
        <v>98</v>
      </c>
      <c r="K41" s="5" t="s">
        <v>297</v>
      </c>
      <c r="L41" s="8"/>
      <c r="M41" s="6" t="s">
        <v>298</v>
      </c>
      <c r="N41" s="6" t="s">
        <v>299</v>
      </c>
      <c r="O41" s="6" t="s">
        <v>300</v>
      </c>
      <c r="P41" s="6" t="s">
        <v>301</v>
      </c>
      <c r="Q41" s="6" t="s">
        <v>302</v>
      </c>
      <c r="R41" s="6" t="s">
        <v>303</v>
      </c>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row>
    <row r="42">
      <c r="A42" s="9"/>
      <c r="B42" s="9"/>
      <c r="C42" s="5" t="s">
        <v>77</v>
      </c>
      <c r="D42" s="5" t="s">
        <v>304</v>
      </c>
      <c r="E42" s="15" t="s">
        <v>568</v>
      </c>
      <c r="F42" s="6" t="s">
        <v>89</v>
      </c>
      <c r="G42" s="6" t="s">
        <v>172</v>
      </c>
      <c r="H42" s="6" t="s">
        <v>97</v>
      </c>
      <c r="I42" s="6" t="s">
        <v>296</v>
      </c>
      <c r="J42" s="6" t="s">
        <v>98</v>
      </c>
      <c r="K42" s="5"/>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row>
    <row r="43">
      <c r="A43" s="9"/>
      <c r="B43" s="9"/>
      <c r="C43" s="5" t="s">
        <v>306</v>
      </c>
      <c r="D43" s="5" t="s">
        <v>569</v>
      </c>
      <c r="E43" s="15" t="s">
        <v>570</v>
      </c>
      <c r="F43" s="6" t="s">
        <v>89</v>
      </c>
      <c r="G43" s="6" t="s">
        <v>172</v>
      </c>
      <c r="H43" s="6" t="s">
        <v>82</v>
      </c>
      <c r="I43" s="6" t="s">
        <v>296</v>
      </c>
      <c r="J43" s="6" t="s">
        <v>98</v>
      </c>
      <c r="K43" s="5"/>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row>
    <row r="44">
      <c r="A44" s="9"/>
      <c r="B44" s="9"/>
      <c r="C44" s="5" t="s">
        <v>309</v>
      </c>
      <c r="D44" s="5" t="s">
        <v>571</v>
      </c>
      <c r="E44" s="15" t="s">
        <v>572</v>
      </c>
      <c r="F44" s="6" t="s">
        <v>89</v>
      </c>
      <c r="G44" s="6" t="s">
        <v>172</v>
      </c>
      <c r="H44" s="6" t="s">
        <v>82</v>
      </c>
      <c r="I44" s="6" t="s">
        <v>296</v>
      </c>
      <c r="J44" s="6" t="s">
        <v>98</v>
      </c>
      <c r="K44" s="5"/>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row>
    <row r="45">
      <c r="A45" s="9"/>
      <c r="B45" s="9"/>
      <c r="C45" s="5" t="s">
        <v>312</v>
      </c>
      <c r="D45" s="5" t="s">
        <v>313</v>
      </c>
      <c r="E45" s="15" t="s">
        <v>573</v>
      </c>
      <c r="F45" s="6" t="s">
        <v>294</v>
      </c>
      <c r="G45" s="6" t="s">
        <v>172</v>
      </c>
      <c r="H45" s="6" t="s">
        <v>82</v>
      </c>
      <c r="I45" s="6" t="s">
        <v>296</v>
      </c>
      <c r="J45" s="6" t="s">
        <v>98</v>
      </c>
      <c r="K45" s="5"/>
      <c r="L45" s="8"/>
      <c r="M45" s="6" t="s">
        <v>315</v>
      </c>
      <c r="N45" s="6" t="s">
        <v>574</v>
      </c>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row>
    <row r="46">
      <c r="A46" s="9"/>
      <c r="B46" s="9"/>
      <c r="C46" s="5" t="s">
        <v>77</v>
      </c>
      <c r="D46" s="5" t="s">
        <v>317</v>
      </c>
      <c r="E46" s="15" t="s">
        <v>575</v>
      </c>
      <c r="F46" s="6" t="s">
        <v>80</v>
      </c>
      <c r="G46" s="6" t="s">
        <v>172</v>
      </c>
      <c r="H46" s="6" t="s">
        <v>82</v>
      </c>
      <c r="I46" s="6" t="s">
        <v>296</v>
      </c>
      <c r="J46" s="6" t="s">
        <v>98</v>
      </c>
      <c r="K46" s="5"/>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row>
    <row r="47">
      <c r="A47" s="9"/>
      <c r="B47" s="9"/>
      <c r="C47" s="5" t="s">
        <v>77</v>
      </c>
      <c r="D47" s="5" t="s">
        <v>319</v>
      </c>
      <c r="E47" s="15" t="s">
        <v>576</v>
      </c>
      <c r="F47" s="6" t="s">
        <v>321</v>
      </c>
      <c r="G47" s="6" t="s">
        <v>172</v>
      </c>
      <c r="H47" s="6" t="s">
        <v>82</v>
      </c>
      <c r="I47" s="6" t="s">
        <v>296</v>
      </c>
      <c r="J47" s="6" t="s">
        <v>98</v>
      </c>
      <c r="K47" s="5"/>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row>
    <row r="48">
      <c r="A48" s="9"/>
      <c r="B48" s="5"/>
      <c r="C48" s="5" t="s">
        <v>77</v>
      </c>
      <c r="D48" s="5" t="s">
        <v>322</v>
      </c>
      <c r="E48" s="15" t="s">
        <v>577</v>
      </c>
      <c r="F48" s="6" t="s">
        <v>321</v>
      </c>
      <c r="G48" s="6" t="s">
        <v>172</v>
      </c>
      <c r="H48" s="6" t="s">
        <v>82</v>
      </c>
      <c r="I48" s="6" t="s">
        <v>296</v>
      </c>
      <c r="J48" s="6" t="s">
        <v>98</v>
      </c>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row>
    <row r="49" ht="22.5" customHeight="1">
      <c r="A49" s="9"/>
      <c r="B49" s="5"/>
      <c r="C49" s="5" t="s">
        <v>77</v>
      </c>
      <c r="D49" s="5" t="s">
        <v>324</v>
      </c>
      <c r="E49" s="15" t="s">
        <v>578</v>
      </c>
      <c r="F49" s="5" t="s">
        <v>286</v>
      </c>
      <c r="G49" s="6" t="s">
        <v>172</v>
      </c>
      <c r="H49" s="6" t="s">
        <v>82</v>
      </c>
      <c r="I49" s="6" t="s">
        <v>296</v>
      </c>
      <c r="J49" s="6" t="s">
        <v>98</v>
      </c>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row>
    <row r="50" ht="22.5" customHeight="1">
      <c r="A50" s="9"/>
      <c r="B50" s="4"/>
      <c r="C50" s="5"/>
      <c r="D50" s="5"/>
      <c r="E50" s="5"/>
      <c r="F50" s="6"/>
      <c r="G50" s="6"/>
      <c r="H50" s="6"/>
      <c r="I50" s="6"/>
      <c r="J50" s="6"/>
      <c r="K50" s="5"/>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row>
    <row r="51">
      <c r="A51" s="9"/>
      <c r="B51" s="4" t="s">
        <v>326</v>
      </c>
      <c r="C51" s="5" t="s">
        <v>327</v>
      </c>
      <c r="D51" s="5" t="s">
        <v>327</v>
      </c>
      <c r="E51" s="15" t="s">
        <v>579</v>
      </c>
      <c r="F51" s="8" t="s">
        <v>329</v>
      </c>
      <c r="G51" s="6" t="s">
        <v>330</v>
      </c>
      <c r="H51" s="6" t="s">
        <v>82</v>
      </c>
      <c r="I51" s="6" t="s">
        <v>296</v>
      </c>
      <c r="J51" s="6" t="s">
        <v>98</v>
      </c>
      <c r="K51" s="25"/>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row>
    <row r="52">
      <c r="A52" s="9"/>
      <c r="B52" s="9"/>
      <c r="C52" s="5" t="s">
        <v>77</v>
      </c>
      <c r="D52" s="5" t="s">
        <v>331</v>
      </c>
      <c r="E52" s="15" t="s">
        <v>580</v>
      </c>
      <c r="F52" s="6" t="s">
        <v>208</v>
      </c>
      <c r="G52" s="6" t="s">
        <v>333</v>
      </c>
      <c r="H52" s="6"/>
      <c r="I52" s="6"/>
      <c r="J52" s="6"/>
      <c r="K52" s="5"/>
      <c r="L52" s="8"/>
      <c r="M52" s="26" t="s">
        <v>334</v>
      </c>
      <c r="N52" s="27" t="s">
        <v>335</v>
      </c>
      <c r="O52" s="27" t="s">
        <v>336</v>
      </c>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row>
    <row r="53">
      <c r="A53" s="9"/>
      <c r="B53" s="9"/>
      <c r="C53" s="5" t="s">
        <v>77</v>
      </c>
      <c r="D53" s="5" t="s">
        <v>337</v>
      </c>
      <c r="E53" s="5" t="s">
        <v>147</v>
      </c>
      <c r="F53" s="6" t="s">
        <v>338</v>
      </c>
      <c r="G53" s="6" t="s">
        <v>81</v>
      </c>
      <c r="H53" s="6" t="s">
        <v>82</v>
      </c>
      <c r="I53" s="6" t="s">
        <v>83</v>
      </c>
      <c r="J53" s="6" t="s">
        <v>84</v>
      </c>
      <c r="K53" s="5"/>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row>
    <row r="54">
      <c r="A54" s="9"/>
      <c r="B54" s="28"/>
      <c r="C54" s="5" t="s">
        <v>77</v>
      </c>
      <c r="D54" s="5" t="s">
        <v>339</v>
      </c>
      <c r="E54" s="5" t="s">
        <v>131</v>
      </c>
      <c r="F54" s="8" t="s">
        <v>340</v>
      </c>
      <c r="G54" s="6" t="s">
        <v>81</v>
      </c>
      <c r="H54" s="29" t="s">
        <v>82</v>
      </c>
      <c r="I54" s="6" t="s">
        <v>83</v>
      </c>
      <c r="J54" s="29" t="s">
        <v>84</v>
      </c>
      <c r="K54" s="5"/>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row>
    <row r="55">
      <c r="A55" s="9"/>
      <c r="B55" s="9"/>
      <c r="C55" s="5" t="s">
        <v>341</v>
      </c>
      <c r="D55" s="5" t="s">
        <v>342</v>
      </c>
      <c r="E55" s="15" t="s">
        <v>581</v>
      </c>
      <c r="F55" s="8" t="s">
        <v>340</v>
      </c>
      <c r="G55" s="5" t="s">
        <v>344</v>
      </c>
      <c r="H55" s="6" t="s">
        <v>82</v>
      </c>
      <c r="I55" s="6" t="s">
        <v>83</v>
      </c>
      <c r="J55" s="6" t="s">
        <v>84</v>
      </c>
      <c r="K55" s="30"/>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row>
    <row r="56">
      <c r="A56" s="9"/>
      <c r="B56" s="9"/>
      <c r="C56" s="5" t="s">
        <v>77</v>
      </c>
      <c r="D56" s="5" t="s">
        <v>345</v>
      </c>
      <c r="E56" s="15" t="s">
        <v>582</v>
      </c>
      <c r="F56" s="5" t="s">
        <v>340</v>
      </c>
      <c r="G56" s="5" t="s">
        <v>347</v>
      </c>
      <c r="H56" s="6"/>
      <c r="I56" s="6" t="s">
        <v>83</v>
      </c>
      <c r="J56" s="6" t="s">
        <v>84</v>
      </c>
      <c r="K56" s="5"/>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row>
    <row r="57">
      <c r="A57" s="9"/>
      <c r="B57" s="9"/>
      <c r="C57" s="33" t="s">
        <v>348</v>
      </c>
      <c r="D57" s="33" t="s">
        <v>349</v>
      </c>
      <c r="E57" s="33" t="s">
        <v>147</v>
      </c>
      <c r="F57" s="6" t="s">
        <v>89</v>
      </c>
      <c r="G57" s="6" t="s">
        <v>81</v>
      </c>
      <c r="H57" s="6" t="s">
        <v>82</v>
      </c>
      <c r="I57" s="6" t="s">
        <v>83</v>
      </c>
      <c r="J57" s="6" t="s">
        <v>98</v>
      </c>
      <c r="K57" s="5" t="s">
        <v>148</v>
      </c>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row>
    <row r="58">
      <c r="A58" s="9"/>
      <c r="B58" s="9"/>
      <c r="C58" s="5" t="s">
        <v>350</v>
      </c>
      <c r="D58" s="5" t="s">
        <v>351</v>
      </c>
      <c r="E58" s="15" t="s">
        <v>583</v>
      </c>
      <c r="F58" s="6" t="s">
        <v>80</v>
      </c>
      <c r="G58" s="6" t="s">
        <v>353</v>
      </c>
      <c r="H58" s="6" t="s">
        <v>82</v>
      </c>
      <c r="I58" s="31" t="s">
        <v>296</v>
      </c>
      <c r="J58" s="6" t="s">
        <v>98</v>
      </c>
      <c r="K58" s="16"/>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row>
    <row r="59">
      <c r="A59" s="9"/>
      <c r="B59" s="9"/>
      <c r="C59" s="5" t="s">
        <v>354</v>
      </c>
      <c r="D59" s="5" t="s">
        <v>355</v>
      </c>
      <c r="E59" s="15" t="s">
        <v>584</v>
      </c>
      <c r="F59" s="6" t="s">
        <v>80</v>
      </c>
      <c r="G59" s="6" t="s">
        <v>353</v>
      </c>
      <c r="H59" s="6" t="s">
        <v>82</v>
      </c>
      <c r="I59" s="31" t="s">
        <v>296</v>
      </c>
      <c r="J59" s="6" t="s">
        <v>98</v>
      </c>
      <c r="K59" s="5"/>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row>
    <row r="60">
      <c r="A60" s="9"/>
      <c r="B60" s="9"/>
      <c r="C60" s="5" t="s">
        <v>357</v>
      </c>
      <c r="D60" s="5" t="s">
        <v>358</v>
      </c>
      <c r="E60" s="15" t="s">
        <v>585</v>
      </c>
      <c r="F60" s="6" t="s">
        <v>80</v>
      </c>
      <c r="G60" s="6" t="s">
        <v>360</v>
      </c>
      <c r="H60" s="6" t="s">
        <v>82</v>
      </c>
      <c r="I60" s="31" t="s">
        <v>296</v>
      </c>
      <c r="J60" s="6" t="s">
        <v>98</v>
      </c>
      <c r="K60" s="5"/>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row>
    <row r="61">
      <c r="A61" s="9"/>
      <c r="B61" s="9"/>
      <c r="C61" s="5" t="s">
        <v>77</v>
      </c>
      <c r="D61" s="5" t="s">
        <v>361</v>
      </c>
      <c r="E61" s="15" t="s">
        <v>586</v>
      </c>
      <c r="F61" s="6" t="s">
        <v>363</v>
      </c>
      <c r="G61" s="6" t="s">
        <v>353</v>
      </c>
      <c r="H61" s="6" t="s">
        <v>82</v>
      </c>
      <c r="I61" s="31" t="s">
        <v>296</v>
      </c>
      <c r="J61" s="6" t="s">
        <v>98</v>
      </c>
      <c r="K61" s="9"/>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row>
    <row r="62">
      <c r="A62" s="9"/>
      <c r="B62" s="9"/>
      <c r="C62" s="33" t="s">
        <v>77</v>
      </c>
      <c r="D62" s="33" t="s">
        <v>364</v>
      </c>
      <c r="E62" s="34" t="s">
        <v>587</v>
      </c>
      <c r="F62" s="6" t="s">
        <v>363</v>
      </c>
      <c r="G62" s="6" t="s">
        <v>353</v>
      </c>
      <c r="H62" s="6" t="s">
        <v>82</v>
      </c>
      <c r="I62" s="31" t="s">
        <v>296</v>
      </c>
      <c r="J62" s="6" t="s">
        <v>98</v>
      </c>
      <c r="K62" s="9"/>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row>
    <row r="63">
      <c r="A63" s="9"/>
      <c r="B63" s="9"/>
      <c r="C63" s="5" t="s">
        <v>366</v>
      </c>
      <c r="D63" s="5" t="s">
        <v>367</v>
      </c>
      <c r="E63" s="15" t="s">
        <v>588</v>
      </c>
      <c r="F63" s="8" t="s">
        <v>340</v>
      </c>
      <c r="G63" s="6" t="s">
        <v>369</v>
      </c>
      <c r="H63" s="6" t="s">
        <v>82</v>
      </c>
      <c r="I63" s="31" t="s">
        <v>296</v>
      </c>
      <c r="J63" s="6" t="s">
        <v>84</v>
      </c>
      <c r="K63" s="9"/>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row>
    <row r="64">
      <c r="A64" s="9"/>
      <c r="B64" s="9"/>
      <c r="C64" s="5" t="s">
        <v>77</v>
      </c>
      <c r="D64" s="5" t="s">
        <v>370</v>
      </c>
      <c r="E64" s="15" t="s">
        <v>589</v>
      </c>
      <c r="F64" s="6" t="s">
        <v>340</v>
      </c>
      <c r="G64" s="6" t="s">
        <v>372</v>
      </c>
      <c r="H64" s="6" t="s">
        <v>82</v>
      </c>
      <c r="I64" s="6" t="s">
        <v>296</v>
      </c>
      <c r="J64" s="6" t="s">
        <v>84</v>
      </c>
      <c r="K64" s="6"/>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row>
    <row r="65">
      <c r="A65" s="9"/>
      <c r="B65" s="9"/>
      <c r="C65" s="5" t="s">
        <v>77</v>
      </c>
      <c r="D65" s="5" t="s">
        <v>373</v>
      </c>
      <c r="E65" s="15" t="s">
        <v>590</v>
      </c>
      <c r="F65" s="6" t="s">
        <v>340</v>
      </c>
      <c r="G65" s="6" t="s">
        <v>333</v>
      </c>
      <c r="H65" s="6" t="s">
        <v>82</v>
      </c>
      <c r="I65" s="31" t="s">
        <v>296</v>
      </c>
      <c r="J65" s="6" t="s">
        <v>98</v>
      </c>
      <c r="K65" s="6"/>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row>
    <row r="66">
      <c r="A66" s="9"/>
      <c r="B66" s="9"/>
      <c r="C66" s="5" t="s">
        <v>375</v>
      </c>
      <c r="D66" s="5" t="s">
        <v>376</v>
      </c>
      <c r="E66" s="15" t="s">
        <v>591</v>
      </c>
      <c r="F66" s="8" t="s">
        <v>321</v>
      </c>
      <c r="G66" s="6" t="s">
        <v>333</v>
      </c>
      <c r="H66" s="6" t="s">
        <v>82</v>
      </c>
      <c r="I66" s="31" t="s">
        <v>296</v>
      </c>
      <c r="J66" s="8"/>
      <c r="K66" s="9"/>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row>
    <row r="67">
      <c r="A67" s="9"/>
      <c r="B67" s="9"/>
      <c r="C67" s="5" t="s">
        <v>77</v>
      </c>
      <c r="D67" s="5" t="s">
        <v>378</v>
      </c>
      <c r="E67" s="15" t="s">
        <v>592</v>
      </c>
      <c r="F67" s="8" t="s">
        <v>340</v>
      </c>
      <c r="G67" s="6" t="s">
        <v>333</v>
      </c>
      <c r="H67" s="6" t="s">
        <v>82</v>
      </c>
      <c r="I67" s="31" t="s">
        <v>296</v>
      </c>
      <c r="J67" s="6" t="s">
        <v>98</v>
      </c>
      <c r="K67" s="9"/>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row>
    <row r="68">
      <c r="A68" s="9"/>
      <c r="B68" s="9"/>
      <c r="C68" s="5" t="s">
        <v>77</v>
      </c>
      <c r="D68" s="5" t="s">
        <v>380</v>
      </c>
      <c r="E68" s="15" t="s">
        <v>593</v>
      </c>
      <c r="F68" s="8" t="s">
        <v>340</v>
      </c>
      <c r="G68" s="6" t="s">
        <v>333</v>
      </c>
      <c r="H68" s="6" t="s">
        <v>82</v>
      </c>
      <c r="I68" s="31" t="s">
        <v>296</v>
      </c>
      <c r="J68" s="6" t="s">
        <v>98</v>
      </c>
      <c r="K68" s="9"/>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row>
    <row r="69">
      <c r="A69" s="9"/>
      <c r="B69" s="9"/>
      <c r="C69" s="23" t="s">
        <v>375</v>
      </c>
      <c r="D69" s="23" t="s">
        <v>382</v>
      </c>
      <c r="E69" s="15" t="s">
        <v>594</v>
      </c>
      <c r="F69" s="38" t="s">
        <v>321</v>
      </c>
      <c r="G69" s="23" t="s">
        <v>333</v>
      </c>
      <c r="H69" s="23" t="s">
        <v>82</v>
      </c>
      <c r="I69" s="39" t="s">
        <v>296</v>
      </c>
      <c r="J69" s="6"/>
      <c r="K69" s="9"/>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row>
    <row r="70">
      <c r="A70" s="9"/>
      <c r="B70" s="9"/>
      <c r="C70" s="5" t="s">
        <v>383</v>
      </c>
      <c r="D70" s="5" t="s">
        <v>384</v>
      </c>
      <c r="E70" s="15" t="s">
        <v>595</v>
      </c>
      <c r="F70" s="8" t="s">
        <v>340</v>
      </c>
      <c r="G70" s="5" t="s">
        <v>386</v>
      </c>
      <c r="H70" s="6" t="s">
        <v>296</v>
      </c>
      <c r="I70" s="31" t="s">
        <v>296</v>
      </c>
      <c r="J70" s="6" t="s">
        <v>98</v>
      </c>
      <c r="K70" s="9"/>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row>
    <row r="71" ht="24.0" customHeight="1">
      <c r="A71" s="9"/>
      <c r="B71" s="9"/>
      <c r="C71" s="5" t="s">
        <v>77</v>
      </c>
      <c r="D71" s="5" t="s">
        <v>387</v>
      </c>
      <c r="E71" s="15" t="s">
        <v>596</v>
      </c>
      <c r="F71" s="5" t="s">
        <v>286</v>
      </c>
      <c r="G71" s="6" t="s">
        <v>333</v>
      </c>
      <c r="H71" s="6" t="s">
        <v>296</v>
      </c>
      <c r="I71" s="31" t="s">
        <v>296</v>
      </c>
      <c r="J71" s="6" t="s">
        <v>98</v>
      </c>
      <c r="K71" s="5"/>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row>
    <row r="72" ht="24.0" customHeight="1">
      <c r="A72" s="40"/>
      <c r="B72" s="41"/>
      <c r="C72" s="42"/>
      <c r="D72" s="42"/>
      <c r="E72" s="42"/>
      <c r="F72" s="42"/>
      <c r="G72" s="42"/>
      <c r="H72" s="42"/>
      <c r="I72" s="42"/>
      <c r="J72" s="42"/>
      <c r="K72" s="42"/>
      <c r="L72" s="40"/>
      <c r="M72" s="42"/>
      <c r="N72" s="42"/>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row>
    <row r="73" ht="24.0" customHeight="1">
      <c r="A73" s="4" t="s">
        <v>389</v>
      </c>
      <c r="B73" s="4" t="s">
        <v>389</v>
      </c>
      <c r="C73" s="5" t="s">
        <v>118</v>
      </c>
      <c r="D73" s="5" t="s">
        <v>390</v>
      </c>
      <c r="E73" s="5" t="s">
        <v>597</v>
      </c>
      <c r="F73" s="5" t="s">
        <v>286</v>
      </c>
      <c r="G73" s="5" t="s">
        <v>392</v>
      </c>
      <c r="H73" s="5" t="s">
        <v>82</v>
      </c>
      <c r="I73" s="5" t="s">
        <v>83</v>
      </c>
      <c r="J73" s="5" t="s">
        <v>84</v>
      </c>
      <c r="K73" s="43"/>
      <c r="L73" s="43"/>
      <c r="M73" s="43"/>
      <c r="N73" s="43"/>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row>
    <row r="74" ht="24.0" customHeight="1">
      <c r="A74" s="9"/>
      <c r="B74" s="5"/>
      <c r="C74" s="43"/>
      <c r="D74" s="43"/>
      <c r="E74" s="44"/>
      <c r="F74" s="43"/>
      <c r="G74" s="43"/>
      <c r="H74" s="43"/>
      <c r="I74" s="43"/>
      <c r="J74" s="43"/>
      <c r="K74" s="5"/>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row>
    <row r="75" ht="24.0" customHeight="1">
      <c r="A75" s="9"/>
      <c r="B75" s="4" t="s">
        <v>393</v>
      </c>
      <c r="C75" s="5" t="s">
        <v>77</v>
      </c>
      <c r="D75" s="5" t="s">
        <v>394</v>
      </c>
      <c r="E75" s="15" t="s">
        <v>395</v>
      </c>
      <c r="F75" s="5" t="s">
        <v>208</v>
      </c>
      <c r="G75" s="5" t="s">
        <v>333</v>
      </c>
      <c r="H75" s="5" t="s">
        <v>82</v>
      </c>
      <c r="I75" s="5" t="s">
        <v>82</v>
      </c>
      <c r="J75" s="5" t="s">
        <v>98</v>
      </c>
      <c r="K75" s="5"/>
      <c r="L75" s="9"/>
      <c r="M75" s="5" t="s">
        <v>278</v>
      </c>
      <c r="N75" s="5" t="s">
        <v>279</v>
      </c>
      <c r="O75" s="6"/>
      <c r="P75" s="45"/>
      <c r="Q75" s="43"/>
      <c r="R75" s="6"/>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row>
    <row r="76" ht="24.0" customHeight="1">
      <c r="A76" s="9"/>
      <c r="B76" s="43"/>
      <c r="C76" s="5" t="s">
        <v>77</v>
      </c>
      <c r="D76" s="5" t="s">
        <v>396</v>
      </c>
      <c r="E76" s="15" t="s">
        <v>397</v>
      </c>
      <c r="F76" s="5" t="s">
        <v>208</v>
      </c>
      <c r="G76" s="5" t="s">
        <v>333</v>
      </c>
      <c r="H76" s="5" t="s">
        <v>82</v>
      </c>
      <c r="I76" s="5" t="s">
        <v>398</v>
      </c>
      <c r="J76" s="5" t="s">
        <v>98</v>
      </c>
      <c r="K76" s="5"/>
      <c r="L76" s="9"/>
      <c r="M76" s="6" t="s">
        <v>299</v>
      </c>
      <c r="N76" s="6" t="s">
        <v>301</v>
      </c>
      <c r="O76" s="6" t="s">
        <v>302</v>
      </c>
      <c r="P76" s="45" t="s">
        <v>399</v>
      </c>
      <c r="Q76" s="43"/>
      <c r="R76" s="6"/>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row>
    <row r="77" ht="22.5" customHeight="1">
      <c r="A77" s="9"/>
      <c r="B77" s="43"/>
      <c r="C77" s="5" t="s">
        <v>77</v>
      </c>
      <c r="D77" s="5" t="s">
        <v>304</v>
      </c>
      <c r="E77" s="15" t="s">
        <v>400</v>
      </c>
      <c r="F77" s="6" t="s">
        <v>89</v>
      </c>
      <c r="G77" s="6" t="s">
        <v>172</v>
      </c>
      <c r="H77" s="6" t="s">
        <v>82</v>
      </c>
      <c r="I77" s="6" t="s">
        <v>296</v>
      </c>
      <c r="J77" s="6" t="s">
        <v>98</v>
      </c>
      <c r="K77" s="5" t="s">
        <v>598</v>
      </c>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row>
    <row r="78" ht="22.5" customHeight="1">
      <c r="A78" s="9"/>
      <c r="B78" s="9"/>
      <c r="C78" s="5" t="s">
        <v>77</v>
      </c>
      <c r="D78" s="5" t="s">
        <v>307</v>
      </c>
      <c r="E78" s="15" t="s">
        <v>401</v>
      </c>
      <c r="F78" s="6" t="s">
        <v>89</v>
      </c>
      <c r="G78" s="6" t="s">
        <v>172</v>
      </c>
      <c r="H78" s="6" t="s">
        <v>82</v>
      </c>
      <c r="I78" s="6" t="s">
        <v>296</v>
      </c>
      <c r="J78" s="6" t="s">
        <v>98</v>
      </c>
      <c r="K78" s="43"/>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row>
    <row r="79" ht="22.5" customHeight="1">
      <c r="A79" s="9"/>
      <c r="B79" s="4"/>
      <c r="C79" s="5" t="s">
        <v>77</v>
      </c>
      <c r="D79" s="5" t="s">
        <v>310</v>
      </c>
      <c r="E79" s="15" t="s">
        <v>402</v>
      </c>
      <c r="F79" s="6" t="s">
        <v>89</v>
      </c>
      <c r="G79" s="6" t="s">
        <v>172</v>
      </c>
      <c r="H79" s="6" t="s">
        <v>82</v>
      </c>
      <c r="I79" s="6" t="s">
        <v>296</v>
      </c>
      <c r="J79" s="6" t="s">
        <v>98</v>
      </c>
      <c r="K79" s="5"/>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row>
    <row r="80" ht="22.5" customHeight="1">
      <c r="A80" s="9"/>
      <c r="B80" s="9"/>
      <c r="C80" s="5" t="s">
        <v>77</v>
      </c>
      <c r="D80" s="5" t="s">
        <v>313</v>
      </c>
      <c r="E80" s="15" t="s">
        <v>403</v>
      </c>
      <c r="F80" s="6" t="s">
        <v>294</v>
      </c>
      <c r="G80" s="6" t="s">
        <v>172</v>
      </c>
      <c r="H80" s="6" t="s">
        <v>82</v>
      </c>
      <c r="I80" s="6" t="s">
        <v>296</v>
      </c>
      <c r="J80" s="6" t="s">
        <v>98</v>
      </c>
      <c r="K80" s="8"/>
      <c r="L80" s="9"/>
      <c r="M80" s="6" t="s">
        <v>315</v>
      </c>
      <c r="N80" s="6" t="s">
        <v>574</v>
      </c>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row>
    <row r="81" ht="22.5" customHeight="1">
      <c r="A81" s="9"/>
      <c r="B81" s="5"/>
      <c r="C81" s="5" t="s">
        <v>77</v>
      </c>
      <c r="D81" s="5" t="s">
        <v>317</v>
      </c>
      <c r="E81" s="15" t="s">
        <v>404</v>
      </c>
      <c r="F81" s="6" t="s">
        <v>80</v>
      </c>
      <c r="G81" s="6" t="s">
        <v>172</v>
      </c>
      <c r="H81" s="6" t="s">
        <v>82</v>
      </c>
      <c r="I81" s="6" t="s">
        <v>296</v>
      </c>
      <c r="J81" s="6" t="s">
        <v>98</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row>
    <row r="82" ht="22.5" customHeight="1">
      <c r="A82" s="9"/>
      <c r="B82" s="5"/>
      <c r="C82" s="5" t="s">
        <v>77</v>
      </c>
      <c r="D82" s="5" t="s">
        <v>319</v>
      </c>
      <c r="E82" s="15" t="s">
        <v>405</v>
      </c>
      <c r="F82" s="6" t="s">
        <v>321</v>
      </c>
      <c r="G82" s="6" t="s">
        <v>172</v>
      </c>
      <c r="H82" s="6" t="s">
        <v>82</v>
      </c>
      <c r="I82" s="6" t="s">
        <v>296</v>
      </c>
      <c r="J82" s="6" t="s">
        <v>98</v>
      </c>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row>
    <row r="83" ht="22.5" customHeight="1">
      <c r="A83" s="9"/>
      <c r="B83" s="5"/>
      <c r="C83" s="5" t="s">
        <v>77</v>
      </c>
      <c r="D83" s="5" t="s">
        <v>322</v>
      </c>
      <c r="E83" s="15" t="s">
        <v>406</v>
      </c>
      <c r="F83" s="6" t="s">
        <v>321</v>
      </c>
      <c r="G83" s="6" t="s">
        <v>172</v>
      </c>
      <c r="H83" s="6" t="s">
        <v>82</v>
      </c>
      <c r="I83" s="6" t="s">
        <v>296</v>
      </c>
      <c r="J83" s="6" t="s">
        <v>98</v>
      </c>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row>
    <row r="84" ht="22.5" customHeight="1">
      <c r="A84" s="9"/>
      <c r="B84" s="5"/>
      <c r="C84" s="5" t="s">
        <v>77</v>
      </c>
      <c r="D84" s="5" t="s">
        <v>407</v>
      </c>
      <c r="E84" s="15" t="s">
        <v>408</v>
      </c>
      <c r="F84" s="6" t="s">
        <v>294</v>
      </c>
      <c r="G84" s="6" t="s">
        <v>172</v>
      </c>
      <c r="H84" s="6" t="s">
        <v>82</v>
      </c>
      <c r="I84" s="6" t="s">
        <v>296</v>
      </c>
      <c r="J84" s="6" t="s">
        <v>98</v>
      </c>
      <c r="K84" s="9"/>
      <c r="L84" s="5"/>
      <c r="M84" s="5" t="s">
        <v>409</v>
      </c>
      <c r="N84" s="5" t="s">
        <v>410</v>
      </c>
      <c r="O84" s="5" t="s">
        <v>411</v>
      </c>
      <c r="P84" s="45" t="s">
        <v>399</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row>
    <row r="85" ht="22.5" customHeight="1">
      <c r="A85" s="9"/>
      <c r="B85" s="5"/>
      <c r="C85" s="5" t="s">
        <v>77</v>
      </c>
      <c r="D85" s="5" t="s">
        <v>412</v>
      </c>
      <c r="E85" s="15" t="s">
        <v>413</v>
      </c>
      <c r="F85" s="5" t="s">
        <v>208</v>
      </c>
      <c r="G85" s="5" t="s">
        <v>333</v>
      </c>
      <c r="H85" s="5" t="s">
        <v>82</v>
      </c>
      <c r="I85" s="5" t="s">
        <v>398</v>
      </c>
      <c r="J85" s="5" t="s">
        <v>98</v>
      </c>
      <c r="K85" s="9"/>
      <c r="L85" s="9"/>
      <c r="M85" s="5" t="s">
        <v>278</v>
      </c>
      <c r="N85" s="5" t="s">
        <v>279</v>
      </c>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row>
    <row r="86" ht="22.5" customHeight="1">
      <c r="A86" s="9"/>
      <c r="B86" s="5"/>
      <c r="C86" s="5" t="s">
        <v>77</v>
      </c>
      <c r="D86" s="5" t="s">
        <v>414</v>
      </c>
      <c r="E86" s="15" t="s">
        <v>415</v>
      </c>
      <c r="F86" s="6" t="s">
        <v>89</v>
      </c>
      <c r="G86" s="6" t="s">
        <v>172</v>
      </c>
      <c r="H86" s="5" t="s">
        <v>82</v>
      </c>
      <c r="I86" s="6" t="s">
        <v>296</v>
      </c>
      <c r="J86" s="5" t="s">
        <v>98</v>
      </c>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row>
    <row r="87" ht="22.5" customHeight="1">
      <c r="A87" s="9"/>
      <c r="B87" s="46"/>
      <c r="C87" s="5" t="s">
        <v>77</v>
      </c>
      <c r="D87" s="5" t="s">
        <v>416</v>
      </c>
      <c r="E87" s="15" t="s">
        <v>417</v>
      </c>
      <c r="F87" s="6" t="s">
        <v>321</v>
      </c>
      <c r="G87" s="6" t="s">
        <v>172</v>
      </c>
      <c r="H87" s="6" t="s">
        <v>82</v>
      </c>
      <c r="I87" s="6" t="s">
        <v>296</v>
      </c>
      <c r="J87" s="6" t="s">
        <v>98</v>
      </c>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row>
    <row r="88" ht="22.5" customHeight="1">
      <c r="A88" s="9"/>
      <c r="B88" s="46"/>
      <c r="C88" s="46" t="s">
        <v>77</v>
      </c>
      <c r="D88" s="5" t="s">
        <v>418</v>
      </c>
      <c r="E88" s="15" t="s">
        <v>419</v>
      </c>
      <c r="F88" s="9" t="s">
        <v>286</v>
      </c>
      <c r="G88" s="29" t="s">
        <v>172</v>
      </c>
      <c r="H88" s="29" t="s">
        <v>82</v>
      </c>
      <c r="I88" s="29" t="s">
        <v>296</v>
      </c>
      <c r="J88" s="8" t="s">
        <v>98</v>
      </c>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row>
    <row r="89">
      <c r="A89" s="9"/>
      <c r="B89" s="4"/>
      <c r="C89" s="46" t="s">
        <v>77</v>
      </c>
      <c r="D89" s="5" t="s">
        <v>420</v>
      </c>
      <c r="E89" s="15" t="s">
        <v>421</v>
      </c>
      <c r="F89" s="9" t="s">
        <v>286</v>
      </c>
      <c r="G89" s="29" t="s">
        <v>172</v>
      </c>
      <c r="H89" s="29" t="s">
        <v>82</v>
      </c>
      <c r="I89" s="29" t="s">
        <v>296</v>
      </c>
      <c r="J89" s="8" t="s">
        <v>98</v>
      </c>
      <c r="K89" s="25"/>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row>
    <row r="90">
      <c r="A90" s="4"/>
      <c r="B90" s="4"/>
      <c r="C90" s="5" t="s">
        <v>77</v>
      </c>
      <c r="D90" s="5" t="s">
        <v>288</v>
      </c>
      <c r="E90" s="15" t="s">
        <v>422</v>
      </c>
      <c r="F90" s="9" t="s">
        <v>286</v>
      </c>
      <c r="G90" s="29" t="s">
        <v>172</v>
      </c>
      <c r="H90" s="29" t="s">
        <v>82</v>
      </c>
      <c r="I90" s="29" t="s">
        <v>296</v>
      </c>
      <c r="J90" s="8" t="s">
        <v>98</v>
      </c>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row>
    <row r="91">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row>
    <row r="92">
      <c r="A92" s="4" t="s">
        <v>423</v>
      </c>
      <c r="B92" s="4" t="s">
        <v>424</v>
      </c>
      <c r="C92" s="5" t="s">
        <v>77</v>
      </c>
      <c r="D92" s="5" t="s">
        <v>384</v>
      </c>
      <c r="E92" s="5" t="s">
        <v>595</v>
      </c>
      <c r="F92" s="9" t="s">
        <v>340</v>
      </c>
      <c r="G92" s="5" t="s">
        <v>425</v>
      </c>
      <c r="H92" s="5" t="s">
        <v>296</v>
      </c>
      <c r="I92" s="5" t="s">
        <v>296</v>
      </c>
      <c r="J92" s="5" t="s">
        <v>98</v>
      </c>
      <c r="K92" s="47" t="s">
        <v>426</v>
      </c>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row>
    <row r="93">
      <c r="A93" s="4"/>
      <c r="B93" s="9"/>
      <c r="C93" s="5" t="s">
        <v>77</v>
      </c>
      <c r="D93" s="5" t="s">
        <v>427</v>
      </c>
      <c r="E93" s="15" t="s">
        <v>599</v>
      </c>
      <c r="F93" s="5" t="s">
        <v>208</v>
      </c>
      <c r="G93" s="5" t="s">
        <v>172</v>
      </c>
      <c r="H93" s="5" t="s">
        <v>296</v>
      </c>
      <c r="I93" s="5" t="s">
        <v>296</v>
      </c>
      <c r="J93" s="5"/>
      <c r="K93" s="5"/>
      <c r="L93" s="9"/>
      <c r="M93" s="23" t="s">
        <v>429</v>
      </c>
      <c r="N93" s="23" t="s">
        <v>430</v>
      </c>
      <c r="O93" s="23" t="s">
        <v>431</v>
      </c>
      <c r="P93" s="5" t="s">
        <v>432</v>
      </c>
      <c r="Q93" s="5" t="s">
        <v>433</v>
      </c>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row>
    <row r="94">
      <c r="A94" s="4"/>
      <c r="B94" s="9"/>
      <c r="C94" s="5" t="s">
        <v>77</v>
      </c>
      <c r="D94" s="5" t="s">
        <v>434</v>
      </c>
      <c r="E94" s="15" t="s">
        <v>578</v>
      </c>
      <c r="F94" s="5" t="s">
        <v>286</v>
      </c>
      <c r="G94" s="5" t="s">
        <v>172</v>
      </c>
      <c r="H94" s="5" t="s">
        <v>296</v>
      </c>
      <c r="I94" s="5" t="s">
        <v>296</v>
      </c>
      <c r="J94" s="5" t="s">
        <v>98</v>
      </c>
      <c r="K94" s="5"/>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row>
    <row r="95">
      <c r="A95" s="4"/>
      <c r="B95" s="9"/>
      <c r="C95" s="5" t="s">
        <v>77</v>
      </c>
      <c r="D95" s="5" t="s">
        <v>436</v>
      </c>
      <c r="E95" s="15" t="s">
        <v>600</v>
      </c>
      <c r="F95" s="5" t="s">
        <v>80</v>
      </c>
      <c r="G95" s="5" t="s">
        <v>172</v>
      </c>
      <c r="H95" s="5" t="s">
        <v>296</v>
      </c>
      <c r="I95" s="5" t="s">
        <v>296</v>
      </c>
      <c r="J95" s="5" t="s">
        <v>98</v>
      </c>
      <c r="K95" s="5"/>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row>
    <row r="96">
      <c r="A96" s="4"/>
      <c r="B96" s="9"/>
      <c r="C96" s="5" t="s">
        <v>77</v>
      </c>
      <c r="D96" s="5" t="s">
        <v>438</v>
      </c>
      <c r="E96" s="15" t="s">
        <v>601</v>
      </c>
      <c r="F96" s="5" t="s">
        <v>208</v>
      </c>
      <c r="G96" s="5" t="s">
        <v>172</v>
      </c>
      <c r="H96" s="5" t="s">
        <v>296</v>
      </c>
      <c r="I96" s="5" t="s">
        <v>296</v>
      </c>
      <c r="J96" s="5" t="s">
        <v>98</v>
      </c>
      <c r="K96" s="5"/>
      <c r="L96" s="9"/>
      <c r="M96" s="5" t="s">
        <v>440</v>
      </c>
      <c r="N96" s="5" t="s">
        <v>441</v>
      </c>
      <c r="O96" s="5" t="s">
        <v>442</v>
      </c>
      <c r="P96" s="5" t="s">
        <v>443</v>
      </c>
      <c r="Q96" s="5" t="s">
        <v>444</v>
      </c>
      <c r="R96" s="5" t="s">
        <v>445</v>
      </c>
      <c r="S96" s="5" t="s">
        <v>446</v>
      </c>
      <c r="T96" s="5" t="s">
        <v>447</v>
      </c>
      <c r="U96" s="5" t="s">
        <v>448</v>
      </c>
      <c r="V96" s="5" t="s">
        <v>449</v>
      </c>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row>
    <row r="97">
      <c r="A97" s="4"/>
      <c r="B97" s="9"/>
      <c r="C97" s="5"/>
      <c r="D97" s="5"/>
      <c r="E97" s="5"/>
      <c r="F97" s="5"/>
      <c r="G97" s="5"/>
      <c r="H97" s="5"/>
      <c r="I97" s="5"/>
      <c r="J97" s="5"/>
      <c r="K97" s="5"/>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row>
    <row r="98">
      <c r="A98" s="9"/>
      <c r="B98" s="4" t="s">
        <v>450</v>
      </c>
      <c r="C98" s="5" t="s">
        <v>451</v>
      </c>
      <c r="D98" s="5" t="s">
        <v>451</v>
      </c>
      <c r="E98" s="5" t="s">
        <v>452</v>
      </c>
      <c r="F98" s="5" t="s">
        <v>453</v>
      </c>
      <c r="G98" s="5" t="s">
        <v>454</v>
      </c>
      <c r="H98" s="5" t="s">
        <v>296</v>
      </c>
      <c r="I98" s="5" t="s">
        <v>296</v>
      </c>
      <c r="J98" s="5" t="s">
        <v>98</v>
      </c>
      <c r="K98" s="5"/>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row>
    <row r="99">
      <c r="A99" s="9"/>
      <c r="B99" s="9"/>
      <c r="C99" s="5" t="s">
        <v>455</v>
      </c>
      <c r="D99" s="5" t="s">
        <v>456</v>
      </c>
      <c r="E99" s="5" t="s">
        <v>457</v>
      </c>
      <c r="F99" s="5" t="s">
        <v>80</v>
      </c>
      <c r="G99" s="5" t="s">
        <v>454</v>
      </c>
      <c r="H99" s="5" t="s">
        <v>296</v>
      </c>
      <c r="I99" s="5" t="s">
        <v>296</v>
      </c>
      <c r="J99" s="5" t="s">
        <v>98</v>
      </c>
      <c r="K99" s="7"/>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row>
    <row r="100">
      <c r="A100" s="9"/>
      <c r="B100" s="9"/>
      <c r="C100" s="5" t="s">
        <v>458</v>
      </c>
      <c r="D100" s="5" t="s">
        <v>459</v>
      </c>
      <c r="E100" s="15" t="s">
        <v>460</v>
      </c>
      <c r="F100" s="5" t="s">
        <v>453</v>
      </c>
      <c r="G100" s="5" t="s">
        <v>454</v>
      </c>
      <c r="H100" s="5" t="s">
        <v>296</v>
      </c>
      <c r="I100" s="5" t="s">
        <v>296</v>
      </c>
      <c r="J100" s="5" t="s">
        <v>98</v>
      </c>
      <c r="K100" s="5"/>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row>
    <row r="101">
      <c r="A101" s="9"/>
      <c r="B101" s="9"/>
      <c r="C101" s="5" t="s">
        <v>77</v>
      </c>
      <c r="D101" s="5" t="s">
        <v>461</v>
      </c>
      <c r="E101" s="15" t="s">
        <v>462</v>
      </c>
      <c r="F101" s="5" t="s">
        <v>208</v>
      </c>
      <c r="G101" s="5" t="s">
        <v>454</v>
      </c>
      <c r="H101" s="5" t="s">
        <v>296</v>
      </c>
      <c r="I101" s="5" t="s">
        <v>296</v>
      </c>
      <c r="J101" s="5" t="s">
        <v>98</v>
      </c>
      <c r="K101" s="5"/>
      <c r="L101" s="9"/>
      <c r="M101" s="5" t="s">
        <v>463</v>
      </c>
      <c r="N101" s="5" t="s">
        <v>464</v>
      </c>
      <c r="O101" s="5" t="s">
        <v>465</v>
      </c>
      <c r="P101" s="5" t="s">
        <v>466</v>
      </c>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row>
    <row r="102">
      <c r="A102" s="9"/>
      <c r="B102" s="9"/>
      <c r="C102" s="5" t="s">
        <v>77</v>
      </c>
      <c r="D102" s="5" t="s">
        <v>467</v>
      </c>
      <c r="E102" s="15" t="s">
        <v>468</v>
      </c>
      <c r="F102" s="5" t="s">
        <v>80</v>
      </c>
      <c r="G102" s="5" t="s">
        <v>454</v>
      </c>
      <c r="H102" s="5"/>
      <c r="I102" s="5"/>
      <c r="J102" s="5"/>
      <c r="K102" s="5"/>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row>
    <row r="103">
      <c r="A103" s="9"/>
      <c r="B103" s="9"/>
      <c r="C103" s="5" t="s">
        <v>77</v>
      </c>
      <c r="D103" s="5" t="s">
        <v>469</v>
      </c>
      <c r="E103" s="15" t="s">
        <v>470</v>
      </c>
      <c r="F103" s="5" t="s">
        <v>471</v>
      </c>
      <c r="G103" s="5" t="s">
        <v>454</v>
      </c>
      <c r="H103" s="5" t="s">
        <v>296</v>
      </c>
      <c r="I103" s="5" t="s">
        <v>296</v>
      </c>
      <c r="J103" s="5" t="s">
        <v>98</v>
      </c>
      <c r="K103" s="5"/>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row>
    <row r="104">
      <c r="A104" s="9"/>
      <c r="B104" s="9"/>
      <c r="C104" s="5" t="s">
        <v>77</v>
      </c>
      <c r="D104" s="5" t="s">
        <v>472</v>
      </c>
      <c r="E104" s="15" t="s">
        <v>473</v>
      </c>
      <c r="F104" s="5" t="s">
        <v>474</v>
      </c>
      <c r="G104" s="5" t="s">
        <v>454</v>
      </c>
      <c r="H104" s="5" t="s">
        <v>296</v>
      </c>
      <c r="I104" s="5" t="s">
        <v>296</v>
      </c>
      <c r="J104" s="5" t="s">
        <v>98</v>
      </c>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row>
    <row r="106">
      <c r="A106" s="9"/>
      <c r="B106" s="56" t="s">
        <v>475</v>
      </c>
      <c r="C106" s="23" t="s">
        <v>476</v>
      </c>
      <c r="D106" s="23" t="s">
        <v>476</v>
      </c>
      <c r="E106" s="5"/>
      <c r="F106" s="5" t="s">
        <v>453</v>
      </c>
      <c r="G106" s="5" t="s">
        <v>172</v>
      </c>
      <c r="H106" s="5" t="s">
        <v>296</v>
      </c>
      <c r="I106" s="5" t="s">
        <v>296</v>
      </c>
      <c r="J106" s="5" t="s">
        <v>98</v>
      </c>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row>
    <row r="107">
      <c r="A107" s="9"/>
      <c r="B107" s="56"/>
      <c r="C107" s="23" t="s">
        <v>455</v>
      </c>
      <c r="D107" s="23" t="s">
        <v>456</v>
      </c>
      <c r="E107" s="5"/>
      <c r="F107" s="5" t="s">
        <v>80</v>
      </c>
      <c r="G107" s="5" t="s">
        <v>172</v>
      </c>
      <c r="H107" s="5" t="s">
        <v>296</v>
      </c>
      <c r="I107" s="5" t="s">
        <v>296</v>
      </c>
      <c r="J107" s="5" t="s">
        <v>98</v>
      </c>
      <c r="K107" s="7"/>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row>
    <row r="108">
      <c r="A108" s="9"/>
      <c r="B108" s="48"/>
      <c r="C108" s="5" t="s">
        <v>458</v>
      </c>
      <c r="D108" s="5" t="s">
        <v>459</v>
      </c>
      <c r="E108" s="5"/>
      <c r="F108" s="5" t="s">
        <v>329</v>
      </c>
      <c r="G108" s="5" t="s">
        <v>172</v>
      </c>
      <c r="H108" s="5" t="s">
        <v>296</v>
      </c>
      <c r="I108" s="5" t="s">
        <v>296</v>
      </c>
      <c r="J108" s="5" t="s">
        <v>98</v>
      </c>
      <c r="K108" s="9"/>
      <c r="L108" s="5"/>
      <c r="M108" s="5" t="s">
        <v>278</v>
      </c>
      <c r="N108" s="5" t="s">
        <v>279</v>
      </c>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row>
    <row r="109">
      <c r="A109" s="9"/>
      <c r="B109" s="7"/>
      <c r="C109" s="5" t="s">
        <v>77</v>
      </c>
      <c r="D109" s="5" t="s">
        <v>461</v>
      </c>
      <c r="E109" s="5"/>
      <c r="F109" s="5" t="s">
        <v>208</v>
      </c>
      <c r="G109" s="5" t="s">
        <v>172</v>
      </c>
      <c r="H109" s="5" t="s">
        <v>296</v>
      </c>
      <c r="I109" s="5" t="s">
        <v>296</v>
      </c>
      <c r="J109" s="5" t="s">
        <v>98</v>
      </c>
      <c r="K109" s="5"/>
      <c r="L109" s="5"/>
      <c r="M109" s="5" t="s">
        <v>463</v>
      </c>
      <c r="N109" s="5" t="s">
        <v>464</v>
      </c>
      <c r="O109" s="5" t="s">
        <v>465</v>
      </c>
      <c r="P109" s="5" t="s">
        <v>466</v>
      </c>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row>
    <row r="110">
      <c r="A110" s="9"/>
      <c r="B110" s="9"/>
      <c r="C110" s="5" t="s">
        <v>77</v>
      </c>
      <c r="D110" s="5" t="s">
        <v>467</v>
      </c>
      <c r="E110" s="5"/>
      <c r="F110" s="5" t="s">
        <v>80</v>
      </c>
      <c r="G110" s="5" t="s">
        <v>172</v>
      </c>
      <c r="H110" s="5" t="s">
        <v>296</v>
      </c>
      <c r="I110" s="5" t="s">
        <v>296</v>
      </c>
      <c r="J110" s="5" t="s">
        <v>98</v>
      </c>
      <c r="K110" s="7"/>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row>
    <row r="111">
      <c r="A111" s="9"/>
      <c r="B111" s="9"/>
      <c r="C111" s="5" t="s">
        <v>77</v>
      </c>
      <c r="D111" s="5" t="s">
        <v>477</v>
      </c>
      <c r="E111" s="5"/>
      <c r="F111" s="5" t="s">
        <v>80</v>
      </c>
      <c r="G111" s="5" t="s">
        <v>172</v>
      </c>
      <c r="H111" s="5" t="s">
        <v>296</v>
      </c>
      <c r="I111" s="5" t="s">
        <v>296</v>
      </c>
      <c r="J111" s="5" t="s">
        <v>98</v>
      </c>
      <c r="K111" s="7"/>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row>
    <row r="113" ht="24.0" customHeight="1">
      <c r="A113" s="49"/>
      <c r="B113" s="50" t="s">
        <v>478</v>
      </c>
      <c r="C113" s="5" t="s">
        <v>77</v>
      </c>
      <c r="D113" s="5" t="s">
        <v>479</v>
      </c>
      <c r="E113" s="15" t="s">
        <v>480</v>
      </c>
      <c r="F113" s="5" t="s">
        <v>286</v>
      </c>
      <c r="G113" s="5" t="s">
        <v>333</v>
      </c>
      <c r="H113" s="5" t="s">
        <v>398</v>
      </c>
      <c r="I113" s="5" t="s">
        <v>296</v>
      </c>
      <c r="J113" s="5" t="s">
        <v>98</v>
      </c>
      <c r="K113" s="12"/>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row>
    <row r="114" ht="24.0" customHeight="1">
      <c r="A114" s="51"/>
      <c r="B114" s="52"/>
      <c r="C114" s="52"/>
      <c r="D114" s="52"/>
      <c r="E114" s="52"/>
      <c r="F114" s="52"/>
      <c r="G114" s="52"/>
      <c r="H114" s="52"/>
      <c r="I114" s="52"/>
      <c r="J114" s="52"/>
      <c r="K114" s="52"/>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row>
    <row r="115">
      <c r="A115" s="4" t="s">
        <v>481</v>
      </c>
      <c r="B115" s="4"/>
      <c r="C115" s="5" t="s">
        <v>77</v>
      </c>
      <c r="D115" s="5" t="s">
        <v>482</v>
      </c>
      <c r="E115" s="15" t="s">
        <v>602</v>
      </c>
      <c r="F115" s="5" t="s">
        <v>294</v>
      </c>
      <c r="G115" s="5" t="s">
        <v>172</v>
      </c>
      <c r="H115" s="5" t="s">
        <v>82</v>
      </c>
      <c r="I115" s="5" t="s">
        <v>296</v>
      </c>
      <c r="J115" s="5" t="s">
        <v>98</v>
      </c>
      <c r="K115" s="30"/>
      <c r="L115" s="9"/>
      <c r="M115" s="23" t="s">
        <v>484</v>
      </c>
      <c r="N115" s="23" t="s">
        <v>485</v>
      </c>
      <c r="O115" s="23" t="s">
        <v>486</v>
      </c>
      <c r="P115" s="5" t="s">
        <v>433</v>
      </c>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row>
    <row r="116">
      <c r="A116" s="9"/>
      <c r="B116" s="9"/>
      <c r="C116" s="5" t="s">
        <v>77</v>
      </c>
      <c r="D116" s="5" t="s">
        <v>487</v>
      </c>
      <c r="E116" s="15" t="s">
        <v>603</v>
      </c>
      <c r="F116" s="9" t="s">
        <v>321</v>
      </c>
      <c r="G116" s="5" t="s">
        <v>172</v>
      </c>
      <c r="H116" s="5" t="s">
        <v>82</v>
      </c>
      <c r="I116" s="5" t="s">
        <v>296</v>
      </c>
      <c r="J116" s="5" t="s">
        <v>98</v>
      </c>
      <c r="K116" s="9"/>
      <c r="L116" s="9"/>
      <c r="M116" s="9"/>
      <c r="N116" s="9"/>
      <c r="O116" s="9"/>
      <c r="P116" s="9"/>
      <c r="Q116" s="9"/>
      <c r="R116" s="9"/>
      <c r="S116" s="9"/>
      <c r="T116" s="9"/>
      <c r="U116" s="9"/>
      <c r="V116" s="9"/>
      <c r="W116" s="9"/>
      <c r="X116" s="5"/>
      <c r="Y116" s="5"/>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row>
    <row r="117">
      <c r="A117" s="9"/>
      <c r="B117" s="9"/>
      <c r="C117" s="5" t="s">
        <v>77</v>
      </c>
      <c r="D117" s="5" t="s">
        <v>489</v>
      </c>
      <c r="E117" s="15" t="s">
        <v>604</v>
      </c>
      <c r="F117" s="5" t="s">
        <v>294</v>
      </c>
      <c r="G117" s="5" t="s">
        <v>172</v>
      </c>
      <c r="H117" s="5" t="s">
        <v>82</v>
      </c>
      <c r="I117" s="5" t="s">
        <v>296</v>
      </c>
      <c r="J117" s="5" t="s">
        <v>98</v>
      </c>
      <c r="K117" s="5"/>
      <c r="L117" s="9"/>
      <c r="M117" s="23" t="s">
        <v>484</v>
      </c>
      <c r="N117" s="23" t="s">
        <v>485</v>
      </c>
      <c r="O117" s="23" t="s">
        <v>486</v>
      </c>
      <c r="P117" s="5" t="s">
        <v>433</v>
      </c>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row>
    <row r="118">
      <c r="A118" s="9"/>
      <c r="B118" s="9"/>
      <c r="C118" s="5" t="s">
        <v>77</v>
      </c>
      <c r="D118" s="5" t="s">
        <v>491</v>
      </c>
      <c r="E118" s="15" t="s">
        <v>605</v>
      </c>
      <c r="F118" s="9" t="s">
        <v>321</v>
      </c>
      <c r="G118" s="5" t="s">
        <v>172</v>
      </c>
      <c r="H118" s="5" t="s">
        <v>82</v>
      </c>
      <c r="I118" s="5" t="s">
        <v>296</v>
      </c>
      <c r="J118" s="5" t="s">
        <v>98</v>
      </c>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row>
    <row r="119">
      <c r="A119" s="9"/>
      <c r="B119" s="9"/>
      <c r="C119" s="5" t="s">
        <v>77</v>
      </c>
      <c r="D119" s="5" t="s">
        <v>493</v>
      </c>
      <c r="E119" s="15" t="s">
        <v>606</v>
      </c>
      <c r="F119" s="5" t="s">
        <v>294</v>
      </c>
      <c r="G119" s="5" t="s">
        <v>172</v>
      </c>
      <c r="H119" s="5" t="s">
        <v>82</v>
      </c>
      <c r="I119" s="5" t="s">
        <v>296</v>
      </c>
      <c r="J119" s="5" t="s">
        <v>98</v>
      </c>
      <c r="K119" s="5"/>
      <c r="L119" s="9"/>
      <c r="M119" s="23" t="s">
        <v>484</v>
      </c>
      <c r="N119" s="23" t="s">
        <v>485</v>
      </c>
      <c r="O119" s="23" t="s">
        <v>486</v>
      </c>
      <c r="P119" s="5" t="s">
        <v>433</v>
      </c>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row>
    <row r="120">
      <c r="A120" s="9"/>
      <c r="B120" s="9"/>
      <c r="C120" s="5" t="s">
        <v>77</v>
      </c>
      <c r="D120" s="5" t="s">
        <v>495</v>
      </c>
      <c r="E120" s="15" t="s">
        <v>607</v>
      </c>
      <c r="F120" s="9" t="s">
        <v>321</v>
      </c>
      <c r="G120" s="5" t="s">
        <v>172</v>
      </c>
      <c r="H120" s="5" t="s">
        <v>82</v>
      </c>
      <c r="I120" s="5" t="s">
        <v>296</v>
      </c>
      <c r="J120" s="5" t="s">
        <v>98</v>
      </c>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row>
    <row r="121">
      <c r="A121" s="9"/>
      <c r="B121" s="9"/>
      <c r="C121" s="5" t="s">
        <v>77</v>
      </c>
      <c r="D121" s="5" t="s">
        <v>497</v>
      </c>
      <c r="E121" s="15" t="s">
        <v>608</v>
      </c>
      <c r="F121" s="5" t="s">
        <v>294</v>
      </c>
      <c r="G121" s="5" t="s">
        <v>172</v>
      </c>
      <c r="H121" s="5" t="s">
        <v>82</v>
      </c>
      <c r="I121" s="5" t="s">
        <v>296</v>
      </c>
      <c r="J121" s="5" t="s">
        <v>98</v>
      </c>
      <c r="K121" s="5"/>
      <c r="L121" s="9"/>
      <c r="M121" s="23" t="s">
        <v>484</v>
      </c>
      <c r="N121" s="23" t="s">
        <v>485</v>
      </c>
      <c r="O121" s="23" t="s">
        <v>486</v>
      </c>
      <c r="P121" s="5" t="s">
        <v>433</v>
      </c>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row>
    <row r="122">
      <c r="A122" s="9"/>
      <c r="B122" s="9"/>
      <c r="C122" s="5" t="s">
        <v>77</v>
      </c>
      <c r="D122" s="5" t="s">
        <v>499</v>
      </c>
      <c r="E122" s="15" t="s">
        <v>609</v>
      </c>
      <c r="F122" s="9" t="s">
        <v>321</v>
      </c>
      <c r="G122" s="5" t="s">
        <v>172</v>
      </c>
      <c r="H122" s="5" t="s">
        <v>82</v>
      </c>
      <c r="I122" s="5" t="s">
        <v>296</v>
      </c>
      <c r="J122" s="5" t="s">
        <v>98</v>
      </c>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row>
    <row r="123">
      <c r="A123" s="9"/>
      <c r="B123" s="5"/>
      <c r="C123" s="5"/>
      <c r="D123" s="5"/>
      <c r="E123" s="5"/>
      <c r="F123" s="9"/>
      <c r="G123" s="9"/>
      <c r="H123" s="9"/>
      <c r="I123" s="5"/>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row>
    <row r="124" ht="24.0" customHeight="1">
      <c r="A124" s="49"/>
      <c r="B124" s="50" t="s">
        <v>478</v>
      </c>
      <c r="C124" s="5" t="s">
        <v>77</v>
      </c>
      <c r="D124" s="5" t="s">
        <v>501</v>
      </c>
      <c r="E124" s="15" t="s">
        <v>610</v>
      </c>
      <c r="F124" s="5" t="s">
        <v>286</v>
      </c>
      <c r="G124" s="5" t="s">
        <v>333</v>
      </c>
      <c r="H124" s="5" t="s">
        <v>82</v>
      </c>
      <c r="I124" s="5" t="s">
        <v>296</v>
      </c>
      <c r="J124" s="5" t="s">
        <v>98</v>
      </c>
      <c r="K124" s="12"/>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row>
    <row r="125">
      <c r="A125" s="40"/>
      <c r="B125" s="42"/>
      <c r="C125" s="42"/>
      <c r="D125" s="42"/>
      <c r="E125" s="42"/>
      <c r="F125" s="40"/>
      <c r="G125" s="40"/>
      <c r="H125" s="40"/>
      <c r="I125" s="42"/>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row>
    <row r="126">
      <c r="A126" s="4" t="s">
        <v>503</v>
      </c>
      <c r="B126" s="4"/>
      <c r="C126" s="5" t="s">
        <v>77</v>
      </c>
      <c r="D126" s="5" t="s">
        <v>504</v>
      </c>
      <c r="E126" s="15" t="s">
        <v>505</v>
      </c>
      <c r="F126" s="5" t="s">
        <v>89</v>
      </c>
      <c r="G126" s="5" t="s">
        <v>172</v>
      </c>
      <c r="H126" s="5" t="s">
        <v>82</v>
      </c>
      <c r="I126" s="5" t="s">
        <v>82</v>
      </c>
      <c r="J126" s="5" t="s">
        <v>98</v>
      </c>
      <c r="K126" s="5"/>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row>
    <row r="127">
      <c r="A127" s="9"/>
      <c r="B127" s="4"/>
      <c r="C127" s="5" t="s">
        <v>77</v>
      </c>
      <c r="D127" s="5" t="s">
        <v>506</v>
      </c>
      <c r="E127" s="15" t="s">
        <v>507</v>
      </c>
      <c r="F127" s="5" t="s">
        <v>294</v>
      </c>
      <c r="G127" s="5" t="s">
        <v>172</v>
      </c>
      <c r="H127" s="5" t="s">
        <v>82</v>
      </c>
      <c r="I127" s="5" t="s">
        <v>82</v>
      </c>
      <c r="J127" s="5" t="s">
        <v>98</v>
      </c>
      <c r="K127" s="5"/>
      <c r="L127" s="9"/>
      <c r="M127" s="5" t="s">
        <v>278</v>
      </c>
      <c r="N127" s="5" t="s">
        <v>279</v>
      </c>
      <c r="O127" s="5" t="s">
        <v>300</v>
      </c>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row>
    <row r="128">
      <c r="A128" s="9"/>
      <c r="B128" s="9"/>
      <c r="C128" s="5" t="s">
        <v>77</v>
      </c>
      <c r="D128" s="16" t="s">
        <v>508</v>
      </c>
      <c r="E128" s="15" t="s">
        <v>509</v>
      </c>
      <c r="F128" s="9" t="s">
        <v>321</v>
      </c>
      <c r="G128" s="5" t="s">
        <v>172</v>
      </c>
      <c r="H128" s="5" t="s">
        <v>82</v>
      </c>
      <c r="I128" s="5" t="s">
        <v>82</v>
      </c>
      <c r="J128" s="5" t="s">
        <v>98</v>
      </c>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row>
    <row r="129">
      <c r="A129" s="9"/>
      <c r="B129" s="9"/>
      <c r="C129" s="5" t="s">
        <v>77</v>
      </c>
      <c r="D129" s="16" t="s">
        <v>510</v>
      </c>
      <c r="E129" s="17" t="s">
        <v>511</v>
      </c>
      <c r="F129" s="5" t="s">
        <v>294</v>
      </c>
      <c r="G129" s="5" t="s">
        <v>172</v>
      </c>
      <c r="H129" s="5" t="s">
        <v>82</v>
      </c>
      <c r="I129" s="5" t="s">
        <v>82</v>
      </c>
      <c r="J129" s="5" t="s">
        <v>98</v>
      </c>
      <c r="K129" s="5"/>
      <c r="L129" s="9"/>
      <c r="M129" s="5" t="s">
        <v>278</v>
      </c>
      <c r="N129" s="5" t="s">
        <v>279</v>
      </c>
      <c r="O129" s="5" t="s">
        <v>300</v>
      </c>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row>
    <row r="130">
      <c r="A130" s="9"/>
      <c r="B130" s="9"/>
      <c r="C130" s="5" t="s">
        <v>77</v>
      </c>
      <c r="D130" s="5" t="s">
        <v>514</v>
      </c>
      <c r="E130" s="15" t="s">
        <v>515</v>
      </c>
      <c r="F130" s="9" t="s">
        <v>321</v>
      </c>
      <c r="G130" s="5" t="s">
        <v>172</v>
      </c>
      <c r="H130" s="5" t="s">
        <v>82</v>
      </c>
      <c r="I130" s="5" t="s">
        <v>82</v>
      </c>
      <c r="J130" s="5" t="s">
        <v>98</v>
      </c>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row>
    <row r="131">
      <c r="A131" s="5"/>
      <c r="B131" s="9"/>
      <c r="C131" s="5" t="s">
        <v>77</v>
      </c>
      <c r="D131" s="5" t="s">
        <v>516</v>
      </c>
      <c r="E131" s="15" t="s">
        <v>517</v>
      </c>
      <c r="F131" s="5" t="s">
        <v>294</v>
      </c>
      <c r="G131" s="5" t="s">
        <v>172</v>
      </c>
      <c r="H131" s="5" t="s">
        <v>82</v>
      </c>
      <c r="I131" s="5" t="s">
        <v>82</v>
      </c>
      <c r="J131" s="5" t="s">
        <v>98</v>
      </c>
      <c r="K131" s="5"/>
      <c r="L131" s="9"/>
      <c r="M131" s="5" t="s">
        <v>278</v>
      </c>
      <c r="N131" s="5" t="s">
        <v>279</v>
      </c>
      <c r="O131" s="5" t="s">
        <v>300</v>
      </c>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row>
    <row r="132">
      <c r="A132" s="9"/>
      <c r="B132" s="9"/>
      <c r="C132" s="5" t="s">
        <v>77</v>
      </c>
      <c r="D132" s="5" t="s">
        <v>518</v>
      </c>
      <c r="E132" s="15" t="s">
        <v>519</v>
      </c>
      <c r="F132" s="9" t="s">
        <v>321</v>
      </c>
      <c r="G132" s="5" t="s">
        <v>172</v>
      </c>
      <c r="H132" s="5" t="s">
        <v>82</v>
      </c>
      <c r="I132" s="5" t="s">
        <v>82</v>
      </c>
      <c r="J132" s="5" t="s">
        <v>98</v>
      </c>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row>
    <row r="133">
      <c r="A133" s="9"/>
      <c r="B133" s="9"/>
      <c r="C133" s="5" t="s">
        <v>77</v>
      </c>
      <c r="D133" s="5" t="s">
        <v>520</v>
      </c>
      <c r="E133" s="15" t="s">
        <v>521</v>
      </c>
      <c r="F133" s="5" t="s">
        <v>89</v>
      </c>
      <c r="G133" s="5" t="s">
        <v>172</v>
      </c>
      <c r="H133" s="5" t="s">
        <v>82</v>
      </c>
      <c r="I133" s="5" t="s">
        <v>82</v>
      </c>
      <c r="J133" s="5" t="s">
        <v>98</v>
      </c>
      <c r="K133" s="5"/>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row>
    <row r="134">
      <c r="A134" s="9"/>
      <c r="B134" s="9"/>
      <c r="C134" s="5" t="s">
        <v>77</v>
      </c>
      <c r="D134" s="5" t="s">
        <v>522</v>
      </c>
      <c r="E134" s="15" t="s">
        <v>523</v>
      </c>
      <c r="F134" s="5" t="s">
        <v>89</v>
      </c>
      <c r="G134" s="5" t="s">
        <v>172</v>
      </c>
      <c r="H134" s="5" t="s">
        <v>82</v>
      </c>
      <c r="I134" s="5" t="s">
        <v>82</v>
      </c>
      <c r="J134" s="5" t="s">
        <v>98</v>
      </c>
      <c r="K134" s="5"/>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row>
    <row r="135">
      <c r="A135" s="9"/>
      <c r="B135" s="9"/>
      <c r="C135" s="5" t="s">
        <v>77</v>
      </c>
      <c r="D135" s="5" t="s">
        <v>524</v>
      </c>
      <c r="E135" s="15" t="s">
        <v>525</v>
      </c>
      <c r="F135" s="5" t="s">
        <v>89</v>
      </c>
      <c r="G135" s="5" t="s">
        <v>172</v>
      </c>
      <c r="H135" s="5" t="s">
        <v>82</v>
      </c>
      <c r="I135" s="5" t="s">
        <v>82</v>
      </c>
      <c r="J135" s="5" t="s">
        <v>98</v>
      </c>
      <c r="K135" s="5"/>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row>
    <row r="136">
      <c r="A136" s="9"/>
      <c r="B136" s="9"/>
      <c r="C136" s="5" t="s">
        <v>77</v>
      </c>
      <c r="D136" s="5" t="s">
        <v>526</v>
      </c>
      <c r="E136" s="15" t="s">
        <v>527</v>
      </c>
      <c r="F136" s="5" t="s">
        <v>528</v>
      </c>
      <c r="G136" s="5" t="s">
        <v>172</v>
      </c>
      <c r="H136" s="5" t="s">
        <v>82</v>
      </c>
      <c r="I136" s="5" t="s">
        <v>82</v>
      </c>
      <c r="J136" s="5" t="s">
        <v>98</v>
      </c>
      <c r="K136" s="5"/>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row>
    <row r="137">
      <c r="A137" s="9"/>
      <c r="B137" s="9"/>
      <c r="C137" s="5" t="s">
        <v>77</v>
      </c>
      <c r="D137" s="5" t="s">
        <v>529</v>
      </c>
      <c r="E137" s="15" t="s">
        <v>530</v>
      </c>
      <c r="F137" s="5" t="s">
        <v>80</v>
      </c>
      <c r="G137" s="5" t="s">
        <v>172</v>
      </c>
      <c r="H137" s="5" t="s">
        <v>82</v>
      </c>
      <c r="I137" s="5" t="s">
        <v>82</v>
      </c>
      <c r="J137" s="5" t="s">
        <v>98</v>
      </c>
      <c r="K137" s="5"/>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row>
    <row r="138">
      <c r="A138" s="9"/>
      <c r="B138" s="9"/>
      <c r="C138" s="5" t="s">
        <v>77</v>
      </c>
      <c r="D138" s="5" t="s">
        <v>531</v>
      </c>
      <c r="E138" s="15" t="s">
        <v>532</v>
      </c>
      <c r="F138" s="5" t="s">
        <v>294</v>
      </c>
      <c r="G138" s="5" t="s">
        <v>172</v>
      </c>
      <c r="H138" s="5" t="s">
        <v>82</v>
      </c>
      <c r="I138" s="5" t="s">
        <v>82</v>
      </c>
      <c r="J138" s="5" t="s">
        <v>98</v>
      </c>
      <c r="K138" s="5"/>
      <c r="L138" s="9"/>
      <c r="M138" s="5" t="s">
        <v>83</v>
      </c>
      <c r="N138" s="5" t="s">
        <v>206</v>
      </c>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row>
    <row r="139">
      <c r="A139" s="5"/>
      <c r="B139" s="4"/>
      <c r="C139" s="5" t="s">
        <v>77</v>
      </c>
      <c r="D139" s="5" t="s">
        <v>533</v>
      </c>
      <c r="E139" s="15" t="s">
        <v>534</v>
      </c>
      <c r="F139" s="5" t="s">
        <v>172</v>
      </c>
      <c r="G139" s="5" t="s">
        <v>172</v>
      </c>
      <c r="H139" s="5" t="s">
        <v>82</v>
      </c>
      <c r="I139" s="5" t="s">
        <v>82</v>
      </c>
      <c r="J139" s="5" t="s">
        <v>98</v>
      </c>
      <c r="K139" s="53"/>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row>
    <row r="140">
      <c r="A140" s="5"/>
      <c r="B140" s="4"/>
      <c r="C140" s="5" t="s">
        <v>77</v>
      </c>
      <c r="D140" s="5" t="s">
        <v>535</v>
      </c>
      <c r="E140" s="15" t="s">
        <v>536</v>
      </c>
      <c r="F140" s="5" t="s">
        <v>172</v>
      </c>
      <c r="G140" s="5" t="s">
        <v>172</v>
      </c>
      <c r="H140" s="5" t="s">
        <v>82</v>
      </c>
      <c r="I140" s="5" t="s">
        <v>82</v>
      </c>
      <c r="J140" s="5" t="s">
        <v>98</v>
      </c>
      <c r="K140" s="53"/>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row>
    <row r="141" ht="24.0" customHeight="1">
      <c r="A141" s="49"/>
      <c r="B141" s="50"/>
      <c r="C141" s="5"/>
      <c r="D141" s="5"/>
      <c r="E141" s="5"/>
      <c r="F141" s="5"/>
      <c r="G141" s="5"/>
      <c r="H141" s="5"/>
      <c r="I141" s="5"/>
      <c r="J141" s="5"/>
      <c r="K141" s="12"/>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row>
    <row r="142" ht="24.0" customHeight="1">
      <c r="A142" s="49"/>
      <c r="B142" s="50" t="s">
        <v>478</v>
      </c>
      <c r="C142" s="5" t="s">
        <v>77</v>
      </c>
      <c r="D142" s="5" t="s">
        <v>478</v>
      </c>
      <c r="E142" s="15" t="s">
        <v>537</v>
      </c>
      <c r="F142" s="5" t="s">
        <v>286</v>
      </c>
      <c r="G142" s="5" t="s">
        <v>333</v>
      </c>
      <c r="H142" s="5" t="s">
        <v>82</v>
      </c>
      <c r="I142" s="5" t="s">
        <v>82</v>
      </c>
      <c r="J142" s="5" t="s">
        <v>98</v>
      </c>
      <c r="K142" s="12"/>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row>
    <row r="143">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row>
    <row r="144">
      <c r="A144" s="54" t="s">
        <v>538</v>
      </c>
      <c r="B144" s="8"/>
      <c r="C144" s="6" t="s">
        <v>539</v>
      </c>
      <c r="D144" s="6" t="s">
        <v>539</v>
      </c>
      <c r="E144" s="6" t="s">
        <v>540</v>
      </c>
      <c r="F144" s="6" t="s">
        <v>180</v>
      </c>
      <c r="G144" s="6" t="s">
        <v>172</v>
      </c>
      <c r="H144" s="6" t="s">
        <v>82</v>
      </c>
      <c r="I144" s="6" t="s">
        <v>82</v>
      </c>
      <c r="J144" s="6" t="s">
        <v>98</v>
      </c>
      <c r="K144" s="6"/>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row>
    <row r="145">
      <c r="A145" s="8"/>
      <c r="B145" s="7"/>
      <c r="C145" s="6" t="s">
        <v>541</v>
      </c>
      <c r="D145" s="6" t="s">
        <v>541</v>
      </c>
      <c r="E145" s="6" t="s">
        <v>542</v>
      </c>
      <c r="F145" s="6" t="s">
        <v>453</v>
      </c>
      <c r="G145" s="6" t="s">
        <v>172</v>
      </c>
      <c r="H145" s="6" t="s">
        <v>82</v>
      </c>
      <c r="I145" s="6" t="s">
        <v>82</v>
      </c>
      <c r="J145" s="6" t="s">
        <v>98</v>
      </c>
      <c r="K145" s="7"/>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row>
    <row r="14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row>
    <row r="147">
      <c r="A147" s="4" t="s">
        <v>543</v>
      </c>
      <c r="B147" s="5" t="s">
        <v>544</v>
      </c>
      <c r="C147" s="5" t="s">
        <v>77</v>
      </c>
      <c r="D147" s="5" t="s">
        <v>545</v>
      </c>
      <c r="E147" s="15" t="s">
        <v>546</v>
      </c>
      <c r="F147" s="5" t="s">
        <v>180</v>
      </c>
      <c r="G147" s="5" t="s">
        <v>172</v>
      </c>
      <c r="H147" s="5" t="s">
        <v>296</v>
      </c>
      <c r="I147" s="5" t="s">
        <v>296</v>
      </c>
      <c r="J147" s="5" t="s">
        <v>98</v>
      </c>
      <c r="K147" s="5"/>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row>
    <row r="148">
      <c r="A148" s="9"/>
      <c r="B148" s="9"/>
      <c r="C148" s="5" t="s">
        <v>77</v>
      </c>
      <c r="D148" s="5" t="s">
        <v>541</v>
      </c>
      <c r="E148" s="15" t="s">
        <v>547</v>
      </c>
      <c r="F148" s="5" t="s">
        <v>453</v>
      </c>
      <c r="G148" s="5" t="s">
        <v>172</v>
      </c>
      <c r="H148" s="5" t="s">
        <v>296</v>
      </c>
      <c r="I148" s="5" t="s">
        <v>296</v>
      </c>
      <c r="J148" s="5" t="s">
        <v>98</v>
      </c>
      <c r="K148" s="7"/>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row>
    <row r="149">
      <c r="A149" s="9"/>
      <c r="B149" s="9"/>
      <c r="C149" s="5"/>
      <c r="D149" s="5" t="s">
        <v>548</v>
      </c>
      <c r="E149" s="15" t="s">
        <v>549</v>
      </c>
      <c r="F149" s="5" t="s">
        <v>550</v>
      </c>
      <c r="G149" s="5" t="s">
        <v>172</v>
      </c>
      <c r="H149" s="5" t="s">
        <v>296</v>
      </c>
      <c r="I149" s="5" t="s">
        <v>296</v>
      </c>
      <c r="J149" s="5" t="s">
        <v>98</v>
      </c>
      <c r="K149" s="7"/>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row>
    <row r="150">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row>
    <row r="151">
      <c r="A151" s="4" t="s">
        <v>551</v>
      </c>
      <c r="B151" s="7"/>
      <c r="C151" s="5" t="s">
        <v>77</v>
      </c>
      <c r="D151" s="5" t="s">
        <v>545</v>
      </c>
      <c r="E151" s="15" t="s">
        <v>546</v>
      </c>
      <c r="F151" s="5" t="s">
        <v>180</v>
      </c>
      <c r="G151" s="5"/>
      <c r="H151" s="5" t="s">
        <v>82</v>
      </c>
      <c r="I151" s="5" t="s">
        <v>82</v>
      </c>
      <c r="J151" s="5" t="s">
        <v>98</v>
      </c>
      <c r="K151" s="5"/>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row>
    <row r="152">
      <c r="A152" s="9"/>
      <c r="B152" s="9"/>
      <c r="C152" s="5" t="s">
        <v>77</v>
      </c>
      <c r="D152" s="5" t="s">
        <v>541</v>
      </c>
      <c r="E152" s="15" t="s">
        <v>547</v>
      </c>
      <c r="F152" s="5" t="s">
        <v>453</v>
      </c>
      <c r="G152" s="5" t="s">
        <v>172</v>
      </c>
      <c r="H152" s="5" t="s">
        <v>82</v>
      </c>
      <c r="I152" s="5" t="s">
        <v>82</v>
      </c>
      <c r="J152" s="5" t="s">
        <v>98</v>
      </c>
      <c r="K152" s="7"/>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row>
    <row r="153">
      <c r="A153" s="8"/>
      <c r="B153" s="8"/>
      <c r="C153" s="8"/>
      <c r="D153" s="8"/>
      <c r="E153" s="8"/>
      <c r="F153" s="8"/>
      <c r="G153" s="55"/>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row>
    <row r="1006">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row>
    <row r="1007">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row>
    <row r="1008">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row>
    <row r="1009">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row>
    <row r="101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row>
    <row r="101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row>
    <row r="101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row>
    <row r="1013">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row>
    <row r="101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row>
    <row r="101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row>
    <row r="1016">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row>
    <row r="1017">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row>
    <row r="1018">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row>
    <row r="1019">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row>
    <row r="102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row>
    <row r="1021">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row>
    <row r="102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row>
    <row r="1023">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row>
    <row r="1024">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row>
    <row r="1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row>
    <row r="1026">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row>
    <row r="1027">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row>
    <row r="1028">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row>
    <row r="1029">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row>
    <row r="103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row>
    <row r="1031">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row>
    <row r="103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row>
    <row r="1033">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row>
    <row r="1034">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row>
    <row r="103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row>
    <row r="1036">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row>
    <row r="1037">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row>
    <row r="1038">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row>
    <row r="1039">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row>
    <row r="104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row>
    <row r="1041">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row>
    <row r="104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row>
    <row r="1043">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row>
    <row r="1044">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row>
    <row r="104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row>
    <row r="1046">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row>
    <row r="1047">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row>
    <row r="1048">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row>
    <row r="1049">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row>
    <row r="105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row>
    <row r="1051">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row>
    <row r="105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row>
    <row r="1053">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row>
    <row r="105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row>
    <row r="105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row>
    <row r="1056">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row>
    <row r="1057">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row>
    <row r="1058">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row>
    <row r="1059">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row>
    <row r="106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row>
    <row r="1061">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row>
    <row r="106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row>
    <row r="1063">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row>
    <row r="1064">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row>
    <row r="106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row>
    <row r="1066">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row>
    <row r="1067">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row>
    <row r="1068">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row>
    <row r="1069">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row>
    <row r="10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row>
    <row r="1071">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row>
    <row r="107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row>
    <row r="1073">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row>
    <row r="1074">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row>
    <row r="10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row>
    <row r="1076">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row>
    <row r="1077">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row>
    <row r="1078">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row>
    <row r="1079">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row>
    <row r="108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row>
    <row r="1081">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row>
    <row r="108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row>
  </sheetData>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75"/>
    <col customWidth="1" min="2" max="8" width="15.75"/>
    <col customWidth="1" min="9" max="9" width="16.63"/>
    <col customWidth="1" min="10" max="10" width="17.38"/>
    <col customWidth="1" min="11" max="12" width="15.75"/>
    <col customWidth="1" min="13" max="13" width="14.38"/>
    <col customWidth="1" min="14" max="14" width="15.5"/>
    <col customWidth="1" min="15" max="15" width="18.25"/>
    <col customWidth="1" min="16" max="16" width="18.88"/>
    <col customWidth="1" min="17" max="17" width="15.5"/>
    <col customWidth="1" min="25" max="25" width="12.38"/>
  </cols>
  <sheetData>
    <row r="1">
      <c r="A1" s="57" t="s">
        <v>611</v>
      </c>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c r="A2" s="59"/>
      <c r="B2" s="60"/>
      <c r="C2" s="60"/>
      <c r="D2" s="60"/>
      <c r="E2" s="60"/>
      <c r="F2" s="60"/>
      <c r="G2" s="60"/>
      <c r="H2" s="59"/>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row>
    <row r="3">
      <c r="A3" s="62" t="s">
        <v>612</v>
      </c>
      <c r="B3" s="62" t="s">
        <v>613</v>
      </c>
      <c r="H3" s="58"/>
      <c r="I3" s="63" t="s">
        <v>614</v>
      </c>
      <c r="J3" s="62"/>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row>
    <row r="4">
      <c r="A4" s="58"/>
      <c r="B4" s="64" t="s">
        <v>615</v>
      </c>
      <c r="C4" s="58"/>
      <c r="D4" s="58"/>
      <c r="E4" s="58"/>
      <c r="F4" s="65"/>
      <c r="G4" s="61"/>
      <c r="H4" s="61"/>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row>
    <row r="5">
      <c r="A5" s="66" t="s">
        <v>616</v>
      </c>
      <c r="B5" s="67" t="s">
        <v>617</v>
      </c>
      <c r="C5" s="67" t="s">
        <v>618</v>
      </c>
      <c r="D5" s="67" t="s">
        <v>619</v>
      </c>
      <c r="E5" s="67" t="s">
        <v>620</v>
      </c>
      <c r="F5" s="67" t="s">
        <v>621</v>
      </c>
      <c r="G5" s="67" t="s">
        <v>622</v>
      </c>
      <c r="H5" s="67" t="s">
        <v>623</v>
      </c>
      <c r="I5" s="67" t="s">
        <v>384</v>
      </c>
      <c r="J5" s="57" t="s">
        <v>624</v>
      </c>
      <c r="K5" s="68"/>
      <c r="L5" s="69"/>
      <c r="M5" s="68"/>
      <c r="N5" s="68"/>
      <c r="O5" s="70"/>
      <c r="P5" s="70"/>
      <c r="Q5" s="70"/>
      <c r="R5" s="70"/>
      <c r="S5" s="70"/>
      <c r="T5" s="70"/>
      <c r="U5" s="70"/>
      <c r="V5" s="70"/>
      <c r="W5" s="70"/>
      <c r="X5" s="70"/>
      <c r="Y5" s="70"/>
      <c r="Z5" s="70"/>
      <c r="AA5" s="70"/>
      <c r="AB5" s="70"/>
      <c r="AC5" s="70"/>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row>
    <row r="6">
      <c r="A6" s="71" t="s">
        <v>625</v>
      </c>
      <c r="B6" s="67" t="s">
        <v>626</v>
      </c>
      <c r="C6" s="67" t="s">
        <v>627</v>
      </c>
      <c r="D6" s="67" t="s">
        <v>628</v>
      </c>
      <c r="E6" s="67" t="s">
        <v>629</v>
      </c>
      <c r="F6" s="67" t="s">
        <v>630</v>
      </c>
      <c r="G6" s="67" t="s">
        <v>631</v>
      </c>
      <c r="H6" s="67" t="s">
        <v>623</v>
      </c>
      <c r="I6" s="67" t="s">
        <v>384</v>
      </c>
      <c r="J6" s="72" t="s">
        <v>373</v>
      </c>
      <c r="K6" s="57"/>
      <c r="L6" s="57"/>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row>
    <row r="7">
      <c r="A7" s="73" t="s">
        <v>5</v>
      </c>
      <c r="B7" s="57" t="s">
        <v>80</v>
      </c>
      <c r="C7" s="57" t="s">
        <v>80</v>
      </c>
      <c r="D7" s="57" t="s">
        <v>80</v>
      </c>
      <c r="E7" s="57" t="s">
        <v>80</v>
      </c>
      <c r="F7" s="57" t="s">
        <v>80</v>
      </c>
      <c r="G7" s="57" t="s">
        <v>80</v>
      </c>
      <c r="H7" s="57" t="s">
        <v>632</v>
      </c>
      <c r="I7" s="57" t="s">
        <v>632</v>
      </c>
      <c r="J7" s="57" t="s">
        <v>633</v>
      </c>
      <c r="K7" s="57"/>
      <c r="L7" s="57"/>
      <c r="M7" s="57"/>
      <c r="N7" s="57"/>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row>
    <row r="8">
      <c r="A8" s="71"/>
      <c r="B8" s="65"/>
      <c r="C8" s="58"/>
      <c r="D8" s="58"/>
      <c r="E8" s="58"/>
      <c r="F8" s="58"/>
      <c r="G8" s="58"/>
      <c r="H8" s="57" t="s">
        <v>470</v>
      </c>
      <c r="I8" s="57" t="s">
        <v>385</v>
      </c>
      <c r="J8" s="74" t="s">
        <v>374</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row>
    <row r="9">
      <c r="A9" s="71" t="s">
        <v>634</v>
      </c>
      <c r="B9" s="65" t="s">
        <v>635</v>
      </c>
      <c r="C9" s="58"/>
      <c r="D9" s="58"/>
      <c r="E9" s="75" t="s">
        <v>636</v>
      </c>
      <c r="F9" s="76"/>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row>
    <row r="10">
      <c r="A10" s="73" t="s">
        <v>637</v>
      </c>
      <c r="B10" s="57"/>
      <c r="C10" s="58"/>
      <c r="D10" s="58"/>
      <c r="E10" s="58"/>
      <c r="F10" s="58"/>
      <c r="H10" s="58"/>
      <c r="I10" s="58"/>
      <c r="J10" s="58"/>
      <c r="K10" s="58"/>
      <c r="L10" s="58"/>
      <c r="M10" s="58"/>
      <c r="N10" s="58"/>
      <c r="O10" s="57"/>
      <c r="P10" s="57"/>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row>
    <row r="11">
      <c r="A11" s="60" t="s">
        <v>638</v>
      </c>
      <c r="B11" s="64" t="s">
        <v>639</v>
      </c>
      <c r="C11" s="58"/>
      <c r="D11" s="58"/>
      <c r="E11" s="58"/>
      <c r="F11" s="58"/>
      <c r="G11" s="58"/>
      <c r="H11" s="58"/>
      <c r="I11" s="58"/>
      <c r="J11" s="58"/>
      <c r="K11" s="57"/>
      <c r="L11" s="57"/>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row>
    <row r="12">
      <c r="A12" s="60" t="s">
        <v>640</v>
      </c>
      <c r="B12" s="57" t="s">
        <v>641</v>
      </c>
      <c r="C12" s="77" t="s">
        <v>642</v>
      </c>
      <c r="D12" s="77" t="s">
        <v>643</v>
      </c>
      <c r="E12" s="57" t="s">
        <v>644</v>
      </c>
      <c r="F12" s="57" t="s">
        <v>645</v>
      </c>
      <c r="G12" s="58"/>
      <c r="H12" s="58"/>
      <c r="I12" s="58"/>
      <c r="J12" s="58"/>
      <c r="K12" s="57"/>
      <c r="L12" s="57"/>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c r="A13" s="59"/>
      <c r="B13" s="58"/>
      <c r="C13" s="58"/>
      <c r="D13" s="58"/>
      <c r="E13" s="58"/>
      <c r="F13" s="58"/>
      <c r="G13" s="58"/>
      <c r="H13" s="58"/>
      <c r="I13" s="58"/>
      <c r="J13" s="58"/>
      <c r="K13" s="57"/>
      <c r="L13" s="57"/>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row>
    <row r="15">
      <c r="A15" s="62" t="s">
        <v>646</v>
      </c>
      <c r="B15" s="62" t="s">
        <v>647</v>
      </c>
      <c r="H15" s="59"/>
      <c r="I15" s="63" t="s">
        <v>648</v>
      </c>
      <c r="J15" s="63" t="s">
        <v>649</v>
      </c>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row>
    <row r="16">
      <c r="A16" s="58"/>
      <c r="B16" s="64" t="s">
        <v>615</v>
      </c>
      <c r="C16" s="58"/>
      <c r="D16" s="58"/>
      <c r="E16" s="58"/>
      <c r="F16" s="65"/>
      <c r="G16" s="61"/>
      <c r="H16" s="61"/>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c r="A17" s="71" t="s">
        <v>616</v>
      </c>
      <c r="B17" s="80" t="s">
        <v>650</v>
      </c>
      <c r="C17" s="80" t="s">
        <v>651</v>
      </c>
      <c r="D17" s="80" t="s">
        <v>174</v>
      </c>
      <c r="E17" s="80" t="s">
        <v>306</v>
      </c>
      <c r="F17" s="80" t="s">
        <v>206</v>
      </c>
      <c r="G17" s="80" t="s">
        <v>652</v>
      </c>
      <c r="H17" s="80" t="s">
        <v>412</v>
      </c>
      <c r="I17" s="80" t="s">
        <v>653</v>
      </c>
      <c r="J17" s="80" t="s">
        <v>654</v>
      </c>
      <c r="K17" s="59" t="s">
        <v>531</v>
      </c>
      <c r="L17" s="68" t="s">
        <v>655</v>
      </c>
      <c r="M17" s="57" t="s">
        <v>656</v>
      </c>
      <c r="N17" s="72" t="s">
        <v>522</v>
      </c>
      <c r="O17" s="72" t="s">
        <v>524</v>
      </c>
      <c r="P17" s="72" t="s">
        <v>526</v>
      </c>
      <c r="Q17" s="72" t="s">
        <v>529</v>
      </c>
      <c r="R17" s="72" t="s">
        <v>531</v>
      </c>
      <c r="S17" s="81" t="s">
        <v>497</v>
      </c>
      <c r="T17" s="57" t="s">
        <v>499</v>
      </c>
      <c r="U17" s="68" t="s">
        <v>478</v>
      </c>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c r="A18" s="71" t="s">
        <v>625</v>
      </c>
      <c r="B18" s="57" t="s">
        <v>650</v>
      </c>
      <c r="C18" s="57" t="s">
        <v>651</v>
      </c>
      <c r="D18" s="57" t="s">
        <v>174</v>
      </c>
      <c r="E18" s="57" t="s">
        <v>306</v>
      </c>
      <c r="F18" s="57" t="s">
        <v>206</v>
      </c>
      <c r="G18" s="57" t="s">
        <v>657</v>
      </c>
      <c r="H18" s="80" t="s">
        <v>412</v>
      </c>
      <c r="I18" s="80" t="s">
        <v>653</v>
      </c>
      <c r="J18" s="57" t="s">
        <v>514</v>
      </c>
      <c r="K18" s="72" t="s">
        <v>531</v>
      </c>
      <c r="L18" s="68" t="s">
        <v>655</v>
      </c>
      <c r="M18" s="57" t="s">
        <v>656</v>
      </c>
      <c r="N18" s="72" t="s">
        <v>522</v>
      </c>
      <c r="O18" s="72" t="s">
        <v>524</v>
      </c>
      <c r="P18" s="72" t="s">
        <v>526</v>
      </c>
      <c r="Q18" s="72" t="s">
        <v>529</v>
      </c>
      <c r="R18" s="72" t="s">
        <v>531</v>
      </c>
      <c r="S18" s="81" t="s">
        <v>497</v>
      </c>
      <c r="T18" s="57" t="s">
        <v>499</v>
      </c>
      <c r="U18" s="57" t="s">
        <v>478</v>
      </c>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row>
    <row r="19">
      <c r="A19" s="73" t="s">
        <v>5</v>
      </c>
      <c r="B19" s="57" t="s">
        <v>80</v>
      </c>
      <c r="C19" s="57" t="s">
        <v>453</v>
      </c>
      <c r="D19" s="57" t="s">
        <v>80</v>
      </c>
      <c r="E19" s="57" t="s">
        <v>453</v>
      </c>
      <c r="F19" s="57" t="s">
        <v>453</v>
      </c>
      <c r="G19" s="57" t="s">
        <v>321</v>
      </c>
      <c r="H19" s="57" t="s">
        <v>453</v>
      </c>
      <c r="I19" s="57" t="s">
        <v>453</v>
      </c>
      <c r="J19" s="57" t="s">
        <v>321</v>
      </c>
      <c r="K19" s="72" t="s">
        <v>453</v>
      </c>
      <c r="L19" s="57" t="s">
        <v>453</v>
      </c>
      <c r="M19" s="57" t="s">
        <v>321</v>
      </c>
      <c r="N19" s="57" t="s">
        <v>453</v>
      </c>
      <c r="O19" s="57" t="s">
        <v>453</v>
      </c>
      <c r="P19" s="57" t="s">
        <v>658</v>
      </c>
      <c r="Q19" s="57" t="s">
        <v>659</v>
      </c>
      <c r="R19" s="57" t="s">
        <v>453</v>
      </c>
      <c r="S19" s="81" t="s">
        <v>660</v>
      </c>
      <c r="T19" s="57" t="s">
        <v>661</v>
      </c>
      <c r="U19" s="57" t="s">
        <v>453</v>
      </c>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row>
    <row r="20">
      <c r="A20" s="82" t="s">
        <v>662</v>
      </c>
      <c r="B20" s="74" t="s">
        <v>663</v>
      </c>
      <c r="C20" s="74" t="s">
        <v>664</v>
      </c>
      <c r="D20" s="74" t="s">
        <v>665</v>
      </c>
      <c r="E20" s="74" t="s">
        <v>666</v>
      </c>
      <c r="F20" s="74" t="s">
        <v>667</v>
      </c>
      <c r="G20" s="82" t="s">
        <v>509</v>
      </c>
      <c r="H20" s="82" t="s">
        <v>511</v>
      </c>
      <c r="I20" s="82" t="s">
        <v>668</v>
      </c>
      <c r="J20" s="82" t="s">
        <v>515</v>
      </c>
      <c r="K20" s="82" t="s">
        <v>532</v>
      </c>
      <c r="L20" s="82" t="s">
        <v>517</v>
      </c>
      <c r="M20" s="82" t="s">
        <v>519</v>
      </c>
      <c r="N20" s="82" t="s">
        <v>523</v>
      </c>
      <c r="O20" s="82" t="s">
        <v>525</v>
      </c>
      <c r="P20" s="82" t="s">
        <v>527</v>
      </c>
      <c r="Q20" s="82" t="s">
        <v>530</v>
      </c>
      <c r="R20" s="57" t="s">
        <v>669</v>
      </c>
      <c r="S20" s="82" t="s">
        <v>498</v>
      </c>
      <c r="T20" s="82" t="s">
        <v>500</v>
      </c>
      <c r="U20" s="82" t="s">
        <v>670</v>
      </c>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c r="A21" s="71" t="s">
        <v>634</v>
      </c>
      <c r="B21" s="57" t="s">
        <v>671</v>
      </c>
      <c r="C21" s="57" t="s">
        <v>672</v>
      </c>
      <c r="D21" s="58"/>
      <c r="E21" s="58"/>
      <c r="F21" s="58"/>
      <c r="G21" s="58"/>
      <c r="H21" s="58"/>
      <c r="I21" s="58"/>
      <c r="J21" s="58"/>
      <c r="K21" s="58"/>
      <c r="L21" s="58"/>
      <c r="M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row>
    <row r="22">
      <c r="A22" s="73" t="s">
        <v>637</v>
      </c>
      <c r="B22" s="57"/>
      <c r="C22" s="58"/>
      <c r="D22" s="58"/>
      <c r="E22" s="58"/>
      <c r="F22" s="58"/>
      <c r="G22" s="58"/>
      <c r="H22" s="58"/>
      <c r="I22" s="58"/>
      <c r="J22" s="58"/>
      <c r="K22" s="58"/>
      <c r="L22" s="58"/>
      <c r="M22" s="58"/>
      <c r="O22" s="57"/>
      <c r="P22" s="57"/>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ht="19.5" customHeight="1">
      <c r="A23" s="60" t="s">
        <v>640</v>
      </c>
      <c r="B23" s="57" t="s">
        <v>641</v>
      </c>
      <c r="C23" s="57" t="s">
        <v>644</v>
      </c>
      <c r="D23" s="58"/>
      <c r="E23" s="58"/>
      <c r="F23" s="58"/>
      <c r="G23" s="58"/>
      <c r="H23" s="58"/>
      <c r="I23" s="58"/>
      <c r="J23" s="58"/>
      <c r="K23" s="58"/>
      <c r="L23" s="58"/>
      <c r="M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row>
    <row r="24" ht="19.5" customHeight="1">
      <c r="A24" s="83"/>
      <c r="B24" s="8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row>
    <row r="25" ht="19.5" customHeight="1">
      <c r="A25" s="84"/>
      <c r="B25" s="84"/>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row>
    <row r="26">
      <c r="A26" s="62" t="s">
        <v>673</v>
      </c>
      <c r="B26" s="62" t="s">
        <v>674</v>
      </c>
      <c r="H26" s="79"/>
      <c r="I26" s="63" t="s">
        <v>675</v>
      </c>
      <c r="J26" s="63" t="s">
        <v>649</v>
      </c>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row>
    <row r="27">
      <c r="A27" s="58"/>
      <c r="B27" s="64" t="s">
        <v>615</v>
      </c>
      <c r="C27" s="58"/>
      <c r="D27" s="58"/>
      <c r="E27" s="58"/>
      <c r="F27" s="65"/>
      <c r="G27" s="61"/>
      <c r="H27" s="61"/>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row>
    <row r="28">
      <c r="A28" s="66" t="s">
        <v>616</v>
      </c>
      <c r="B28" s="69" t="s">
        <v>206</v>
      </c>
      <c r="C28" s="68" t="s">
        <v>676</v>
      </c>
      <c r="D28" s="68" t="s">
        <v>304</v>
      </c>
      <c r="E28" s="68" t="s">
        <v>650</v>
      </c>
      <c r="F28" s="68" t="s">
        <v>174</v>
      </c>
      <c r="G28" s="85" t="s">
        <v>292</v>
      </c>
      <c r="H28" s="68" t="s">
        <v>373</v>
      </c>
      <c r="I28" s="72" t="s">
        <v>376</v>
      </c>
      <c r="J28" s="72" t="s">
        <v>482</v>
      </c>
      <c r="K28" s="81" t="s">
        <v>487</v>
      </c>
      <c r="L28" s="68"/>
      <c r="M28" s="68"/>
      <c r="N28" s="72"/>
      <c r="O28" s="70"/>
      <c r="P28" s="70"/>
      <c r="Q28" s="70"/>
      <c r="R28" s="70"/>
      <c r="S28" s="70"/>
      <c r="T28" s="70"/>
      <c r="U28" s="70"/>
      <c r="V28" s="70"/>
      <c r="W28" s="70"/>
      <c r="X28" s="70"/>
      <c r="Y28" s="70"/>
      <c r="Z28" s="70"/>
      <c r="AA28" s="70"/>
      <c r="AB28" s="70"/>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c r="A29" s="71" t="s">
        <v>625</v>
      </c>
      <c r="B29" s="57" t="s">
        <v>206</v>
      </c>
      <c r="C29" s="57" t="s">
        <v>677</v>
      </c>
      <c r="D29" s="68" t="s">
        <v>304</v>
      </c>
      <c r="E29" s="57" t="s">
        <v>78</v>
      </c>
      <c r="F29" s="57" t="s">
        <v>174</v>
      </c>
      <c r="G29" s="86" t="s">
        <v>292</v>
      </c>
      <c r="H29" s="57" t="s">
        <v>373</v>
      </c>
      <c r="I29" s="72" t="s">
        <v>376</v>
      </c>
      <c r="J29" s="72" t="s">
        <v>482</v>
      </c>
      <c r="K29" s="72" t="s">
        <v>487</v>
      </c>
      <c r="L29" s="57"/>
      <c r="M29" s="68"/>
      <c r="N29" s="72"/>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row>
    <row r="30">
      <c r="A30" s="73" t="s">
        <v>5</v>
      </c>
      <c r="B30" s="57" t="s">
        <v>453</v>
      </c>
      <c r="C30" s="57" t="s">
        <v>453</v>
      </c>
      <c r="D30" s="57" t="s">
        <v>660</v>
      </c>
      <c r="E30" s="57" t="s">
        <v>80</v>
      </c>
      <c r="F30" s="57" t="s">
        <v>453</v>
      </c>
      <c r="G30" s="86" t="s">
        <v>453</v>
      </c>
      <c r="H30" s="57" t="s">
        <v>678</v>
      </c>
      <c r="I30" s="57" t="s">
        <v>321</v>
      </c>
      <c r="J30" s="57" t="s">
        <v>660</v>
      </c>
      <c r="K30" s="57" t="s">
        <v>321</v>
      </c>
      <c r="L30" s="57"/>
      <c r="M30" s="57"/>
      <c r="N30" s="86"/>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row>
    <row r="31">
      <c r="A31" s="71" t="s">
        <v>634</v>
      </c>
      <c r="B31" s="57" t="s">
        <v>679</v>
      </c>
      <c r="C31" s="57"/>
      <c r="D31" s="57"/>
      <c r="E31" s="58"/>
      <c r="F31" s="58"/>
      <c r="G31" s="58"/>
      <c r="H31" s="87"/>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c r="A32" s="73" t="s">
        <v>637</v>
      </c>
      <c r="B32" s="80" t="s">
        <v>680</v>
      </c>
      <c r="C32" s="57" t="s">
        <v>672</v>
      </c>
      <c r="D32" s="58"/>
      <c r="E32" s="58"/>
      <c r="F32" s="58"/>
      <c r="G32" s="88" t="s">
        <v>681</v>
      </c>
      <c r="H32" s="89"/>
      <c r="I32" s="90"/>
      <c r="J32" s="58"/>
      <c r="K32" s="58"/>
      <c r="L32" s="58"/>
      <c r="M32" s="58"/>
      <c r="N32" s="58"/>
      <c r="O32" s="57"/>
      <c r="P32" s="57"/>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c r="A33" s="60" t="s">
        <v>640</v>
      </c>
      <c r="B33" s="57" t="s">
        <v>641</v>
      </c>
      <c r="C33" s="57" t="s">
        <v>644</v>
      </c>
      <c r="D33" s="58"/>
      <c r="E33" s="58"/>
      <c r="F33" s="58"/>
      <c r="G33" s="58"/>
      <c r="H33" s="87"/>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row>
    <row r="34">
      <c r="A34" s="80"/>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row>
    <row r="3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row>
    <row r="36">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row>
    <row r="37">
      <c r="A37" s="62" t="s">
        <v>682</v>
      </c>
      <c r="B37" s="62" t="s">
        <v>683</v>
      </c>
      <c r="H37" s="79"/>
      <c r="I37" s="63" t="s">
        <v>684</v>
      </c>
      <c r="J37" s="63" t="s">
        <v>649</v>
      </c>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row>
    <row r="38">
      <c r="A38" s="58"/>
      <c r="B38" s="64" t="s">
        <v>615</v>
      </c>
      <c r="C38" s="58"/>
      <c r="D38" s="58"/>
      <c r="E38" s="58"/>
      <c r="F38" s="65"/>
      <c r="G38" s="61"/>
      <c r="H38" s="61"/>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row>
    <row r="39">
      <c r="A39" s="66" t="s">
        <v>616</v>
      </c>
      <c r="B39" s="69" t="s">
        <v>206</v>
      </c>
      <c r="C39" s="68" t="s">
        <v>676</v>
      </c>
      <c r="D39" s="68" t="s">
        <v>650</v>
      </c>
      <c r="E39" s="68" t="s">
        <v>174</v>
      </c>
      <c r="F39" s="57" t="s">
        <v>304</v>
      </c>
      <c r="G39" s="68" t="s">
        <v>307</v>
      </c>
      <c r="H39" s="72" t="s">
        <v>310</v>
      </c>
      <c r="I39" s="68" t="s">
        <v>373</v>
      </c>
      <c r="J39" s="68" t="s">
        <v>376</v>
      </c>
      <c r="K39" s="72" t="s">
        <v>482</v>
      </c>
      <c r="L39" s="72" t="s">
        <v>487</v>
      </c>
      <c r="M39" s="91" t="s">
        <v>489</v>
      </c>
      <c r="N39" s="59" t="s">
        <v>491</v>
      </c>
      <c r="O39" s="59" t="s">
        <v>493</v>
      </c>
      <c r="P39" s="68" t="s">
        <v>495</v>
      </c>
      <c r="Q39" s="68" t="s">
        <v>497</v>
      </c>
      <c r="R39" s="68" t="s">
        <v>499</v>
      </c>
      <c r="S39" s="68"/>
      <c r="T39" s="68"/>
      <c r="U39" s="70"/>
      <c r="V39" s="70"/>
      <c r="W39" s="70"/>
      <c r="X39" s="70"/>
      <c r="Y39" s="70"/>
      <c r="Z39" s="70"/>
      <c r="AA39" s="70"/>
      <c r="AB39" s="70"/>
      <c r="AC39" s="70"/>
      <c r="AD39" s="70"/>
      <c r="AE39" s="70"/>
      <c r="AF39" s="70"/>
      <c r="AG39" s="70"/>
      <c r="AH39" s="70"/>
      <c r="AI39" s="70"/>
      <c r="AJ39" s="58"/>
      <c r="AK39" s="58"/>
      <c r="AL39" s="58"/>
      <c r="AM39" s="58"/>
      <c r="AN39" s="58"/>
      <c r="AO39" s="58"/>
      <c r="AP39" s="58"/>
      <c r="AQ39" s="58"/>
      <c r="AR39" s="58"/>
      <c r="AS39" s="58"/>
      <c r="AT39" s="58"/>
      <c r="AU39" s="58"/>
      <c r="AV39" s="58"/>
      <c r="AW39" s="58"/>
      <c r="AX39" s="58"/>
      <c r="AY39" s="58"/>
      <c r="AZ39" s="58"/>
      <c r="BA39" s="58"/>
      <c r="BB39" s="58"/>
      <c r="BC39" s="58"/>
    </row>
    <row r="40">
      <c r="A40" s="71" t="s">
        <v>625</v>
      </c>
      <c r="B40" s="57" t="s">
        <v>206</v>
      </c>
      <c r="C40" s="57" t="s">
        <v>677</v>
      </c>
      <c r="D40" s="57" t="s">
        <v>78</v>
      </c>
      <c r="E40" s="57" t="s">
        <v>174</v>
      </c>
      <c r="F40" s="57" t="s">
        <v>304</v>
      </c>
      <c r="G40" s="72" t="s">
        <v>307</v>
      </c>
      <c r="H40" s="72" t="s">
        <v>310</v>
      </c>
      <c r="I40" s="57" t="s">
        <v>373</v>
      </c>
      <c r="J40" s="57" t="s">
        <v>376</v>
      </c>
      <c r="K40" s="72" t="s">
        <v>482</v>
      </c>
      <c r="L40" s="72" t="s">
        <v>487</v>
      </c>
      <c r="M40" s="91" t="s">
        <v>489</v>
      </c>
      <c r="N40" s="59" t="s">
        <v>491</v>
      </c>
      <c r="O40" s="59" t="s">
        <v>493</v>
      </c>
      <c r="P40" s="68" t="s">
        <v>495</v>
      </c>
      <c r="Q40" s="68" t="s">
        <v>497</v>
      </c>
      <c r="R40" s="68" t="s">
        <v>499</v>
      </c>
      <c r="S40" s="6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row>
    <row r="41">
      <c r="A41" s="73" t="s">
        <v>5</v>
      </c>
      <c r="B41" s="57" t="s">
        <v>453</v>
      </c>
      <c r="C41" s="57" t="s">
        <v>453</v>
      </c>
      <c r="D41" s="57" t="s">
        <v>80</v>
      </c>
      <c r="E41" s="57" t="s">
        <v>80</v>
      </c>
      <c r="F41" s="57" t="s">
        <v>660</v>
      </c>
      <c r="G41" s="57" t="s">
        <v>453</v>
      </c>
      <c r="H41" s="57" t="s">
        <v>453</v>
      </c>
      <c r="I41" s="57" t="s">
        <v>80</v>
      </c>
      <c r="J41" s="57" t="s">
        <v>321</v>
      </c>
      <c r="K41" s="57" t="s">
        <v>453</v>
      </c>
      <c r="L41" s="57" t="s">
        <v>321</v>
      </c>
      <c r="M41" s="57" t="s">
        <v>453</v>
      </c>
      <c r="N41" s="57" t="s">
        <v>321</v>
      </c>
      <c r="O41" s="57" t="s">
        <v>660</v>
      </c>
      <c r="P41" s="57" t="s">
        <v>321</v>
      </c>
      <c r="Q41" s="57" t="s">
        <v>660</v>
      </c>
      <c r="R41" s="57" t="s">
        <v>321</v>
      </c>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row>
    <row r="42">
      <c r="A42" s="82" t="s">
        <v>662</v>
      </c>
      <c r="E42" s="58"/>
      <c r="F42" s="58"/>
      <c r="G42" s="58"/>
      <c r="H42" s="58"/>
      <c r="I42" s="74" t="s">
        <v>374</v>
      </c>
      <c r="J42" s="74" t="s">
        <v>377</v>
      </c>
      <c r="K42" s="82" t="s">
        <v>483</v>
      </c>
      <c r="L42" s="82" t="s">
        <v>488</v>
      </c>
      <c r="M42" s="82" t="s">
        <v>490</v>
      </c>
      <c r="N42" s="82" t="s">
        <v>492</v>
      </c>
      <c r="O42" s="82" t="s">
        <v>494</v>
      </c>
      <c r="P42" s="82" t="s">
        <v>496</v>
      </c>
      <c r="Q42" s="82" t="s">
        <v>498</v>
      </c>
      <c r="R42" s="82" t="s">
        <v>500</v>
      </c>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row>
    <row r="43">
      <c r="A43" s="71" t="s">
        <v>634</v>
      </c>
      <c r="B43" s="57" t="s">
        <v>685</v>
      </c>
      <c r="C43" s="75" t="s">
        <v>636</v>
      </c>
      <c r="D43" s="92"/>
      <c r="E43" s="58"/>
      <c r="F43" s="58"/>
      <c r="G43" s="58"/>
      <c r="H43" s="58"/>
      <c r="I43" s="58"/>
      <c r="J43" s="58"/>
      <c r="K43" s="58"/>
      <c r="L43" s="58"/>
      <c r="M43" s="58"/>
      <c r="N43" s="58"/>
      <c r="O43" s="57"/>
      <c r="P43" s="57"/>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row>
    <row r="44">
      <c r="A44" s="73" t="s">
        <v>637</v>
      </c>
      <c r="B44" s="57" t="s">
        <v>672</v>
      </c>
      <c r="C44" s="58"/>
      <c r="D44" s="58"/>
      <c r="E44" s="58"/>
      <c r="F44" s="58"/>
      <c r="G44" s="58"/>
      <c r="H44" s="58"/>
      <c r="I44" s="58"/>
      <c r="J44" s="58"/>
      <c r="K44" s="58"/>
      <c r="L44" s="58"/>
      <c r="M44" s="58"/>
      <c r="N44" s="58"/>
      <c r="O44" s="57"/>
      <c r="P44" s="57"/>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row>
    <row r="45">
      <c r="A45" s="60" t="s">
        <v>640</v>
      </c>
      <c r="B45" s="57" t="s">
        <v>641</v>
      </c>
      <c r="C45" s="57" t="s">
        <v>644</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row>
    <row r="46">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row>
    <row r="47">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row>
    <row r="48">
      <c r="A48" s="62" t="s">
        <v>686</v>
      </c>
      <c r="B48" s="62" t="s">
        <v>687</v>
      </c>
      <c r="I48" s="63" t="s">
        <v>688</v>
      </c>
      <c r="J48" s="63" t="s">
        <v>649</v>
      </c>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row>
    <row r="49">
      <c r="A49" s="58"/>
      <c r="B49" s="64" t="s">
        <v>615</v>
      </c>
      <c r="C49" s="58"/>
      <c r="D49" s="58"/>
      <c r="E49" s="58"/>
      <c r="F49" s="65"/>
      <c r="G49" s="61"/>
      <c r="H49" s="61"/>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row>
    <row r="50">
      <c r="A50" s="66" t="s">
        <v>616</v>
      </c>
      <c r="B50" s="68" t="s">
        <v>676</v>
      </c>
      <c r="C50" s="68" t="s">
        <v>650</v>
      </c>
      <c r="D50" s="69" t="s">
        <v>206</v>
      </c>
      <c r="E50" s="68" t="s">
        <v>174</v>
      </c>
      <c r="F50" s="85" t="s">
        <v>292</v>
      </c>
      <c r="G50" s="72" t="s">
        <v>376</v>
      </c>
      <c r="H50" s="68" t="s">
        <v>373</v>
      </c>
      <c r="I50" s="72" t="s">
        <v>384</v>
      </c>
      <c r="J50" s="72" t="s">
        <v>469</v>
      </c>
      <c r="K50" s="68" t="s">
        <v>689</v>
      </c>
      <c r="L50" s="68" t="s">
        <v>690</v>
      </c>
      <c r="M50" s="72" t="s">
        <v>456</v>
      </c>
      <c r="N50" s="69"/>
      <c r="O50" s="69"/>
      <c r="P50" s="69"/>
      <c r="Q50" s="68"/>
      <c r="R50" s="68"/>
      <c r="S50" s="68"/>
      <c r="T50" s="58"/>
      <c r="U50" s="70"/>
      <c r="V50" s="70"/>
      <c r="W50" s="70"/>
      <c r="X50" s="70"/>
      <c r="Y50" s="70"/>
      <c r="Z50" s="70"/>
      <c r="AA50" s="70"/>
      <c r="AB50" s="70"/>
      <c r="AC50" s="70"/>
      <c r="AD50" s="70"/>
      <c r="AE50" s="70"/>
      <c r="AF50" s="70"/>
      <c r="AG50" s="70"/>
      <c r="AH50" s="70"/>
      <c r="AI50" s="58"/>
      <c r="AJ50" s="58"/>
      <c r="AK50" s="58"/>
      <c r="AL50" s="58"/>
      <c r="AM50" s="58"/>
      <c r="AN50" s="58"/>
      <c r="AO50" s="58"/>
      <c r="AP50" s="58"/>
      <c r="AQ50" s="58"/>
      <c r="AR50" s="58"/>
      <c r="AS50" s="58"/>
      <c r="AT50" s="58"/>
      <c r="AU50" s="58"/>
      <c r="AV50" s="58"/>
      <c r="AW50" s="58"/>
      <c r="AX50" s="58"/>
      <c r="AY50" s="58"/>
      <c r="AZ50" s="58"/>
      <c r="BA50" s="58"/>
      <c r="BB50" s="58"/>
      <c r="BC50" s="58"/>
    </row>
    <row r="51">
      <c r="A51" s="71" t="s">
        <v>625</v>
      </c>
      <c r="B51" s="57" t="s">
        <v>677</v>
      </c>
      <c r="C51" s="57" t="s">
        <v>78</v>
      </c>
      <c r="D51" s="57" t="s">
        <v>206</v>
      </c>
      <c r="E51" s="57" t="s">
        <v>174</v>
      </c>
      <c r="F51" s="86" t="s">
        <v>292</v>
      </c>
      <c r="G51" s="72" t="s">
        <v>376</v>
      </c>
      <c r="H51" s="57" t="s">
        <v>373</v>
      </c>
      <c r="I51" s="57" t="s">
        <v>384</v>
      </c>
      <c r="J51" s="72" t="s">
        <v>469</v>
      </c>
      <c r="K51" s="57" t="s">
        <v>476</v>
      </c>
      <c r="L51" s="68" t="s">
        <v>690</v>
      </c>
      <c r="M51" s="72" t="s">
        <v>456</v>
      </c>
      <c r="N51" s="93"/>
      <c r="O51" s="93"/>
      <c r="P51" s="94"/>
      <c r="Q51" s="57"/>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row>
    <row r="52">
      <c r="A52" s="73" t="s">
        <v>5</v>
      </c>
      <c r="B52" s="57" t="s">
        <v>453</v>
      </c>
      <c r="C52" s="57" t="s">
        <v>453</v>
      </c>
      <c r="D52" s="57" t="s">
        <v>80</v>
      </c>
      <c r="E52" s="57" t="s">
        <v>453</v>
      </c>
      <c r="F52" s="86" t="s">
        <v>453</v>
      </c>
      <c r="G52" s="57" t="s">
        <v>321</v>
      </c>
      <c r="H52" s="57" t="s">
        <v>678</v>
      </c>
      <c r="I52" s="57" t="s">
        <v>678</v>
      </c>
      <c r="J52" s="72" t="s">
        <v>469</v>
      </c>
      <c r="K52" s="57" t="s">
        <v>453</v>
      </c>
      <c r="L52" s="57" t="s">
        <v>453</v>
      </c>
      <c r="M52" s="86" t="s">
        <v>691</v>
      </c>
      <c r="N52" s="57"/>
      <c r="O52" s="57"/>
      <c r="P52" s="57"/>
      <c r="Q52" s="57"/>
      <c r="R52" s="57"/>
      <c r="S52" s="57"/>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row>
    <row r="53">
      <c r="A53" s="82" t="s">
        <v>662</v>
      </c>
      <c r="B53" s="57"/>
      <c r="C53" s="58"/>
      <c r="D53" s="58"/>
      <c r="E53" s="58"/>
      <c r="F53" s="58"/>
      <c r="G53" s="74" t="s">
        <v>377</v>
      </c>
      <c r="H53" s="74" t="s">
        <v>374</v>
      </c>
      <c r="I53" s="74" t="s">
        <v>692</v>
      </c>
      <c r="J53" s="74" t="s">
        <v>470</v>
      </c>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row>
    <row r="54">
      <c r="A54" s="71" t="s">
        <v>634</v>
      </c>
      <c r="B54" s="57"/>
      <c r="C54" s="58"/>
      <c r="D54" s="58"/>
      <c r="E54" s="58"/>
      <c r="F54" s="58"/>
      <c r="G54" s="72"/>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row>
    <row r="55">
      <c r="A55" s="73" t="s">
        <v>637</v>
      </c>
      <c r="B55" s="57"/>
      <c r="C55" s="58"/>
      <c r="D55" s="87"/>
      <c r="E55" s="58"/>
      <c r="F55" s="58"/>
      <c r="G55" s="58"/>
      <c r="H55" s="58"/>
      <c r="I55" s="58"/>
      <c r="J55" s="58"/>
      <c r="K55" s="58"/>
      <c r="L55" s="58"/>
      <c r="M55" s="58"/>
      <c r="N55" s="58"/>
      <c r="O55" s="57"/>
      <c r="P55" s="57"/>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row>
    <row r="56">
      <c r="A56" s="60" t="s">
        <v>640</v>
      </c>
      <c r="B56" s="57" t="s">
        <v>641</v>
      </c>
      <c r="C56" s="57" t="s">
        <v>644</v>
      </c>
      <c r="D56" s="87"/>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row>
    <row r="57">
      <c r="A57" s="80"/>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row>
    <row r="58">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row>
    <row r="59">
      <c r="A59" s="62" t="s">
        <v>693</v>
      </c>
      <c r="B59" s="62" t="s">
        <v>694</v>
      </c>
      <c r="H59" s="79"/>
      <c r="I59" s="63" t="s">
        <v>695</v>
      </c>
      <c r="J59" s="63" t="s">
        <v>649</v>
      </c>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row>
    <row r="60">
      <c r="A60" s="58"/>
      <c r="B60" s="64" t="s">
        <v>615</v>
      </c>
      <c r="C60" s="58"/>
      <c r="D60" s="58"/>
      <c r="E60" s="58"/>
      <c r="F60" s="65"/>
      <c r="G60" s="61"/>
      <c r="H60" s="61"/>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row>
    <row r="61">
      <c r="A61" s="95" t="s">
        <v>616</v>
      </c>
      <c r="B61" s="69" t="s">
        <v>206</v>
      </c>
      <c r="C61" s="85" t="s">
        <v>676</v>
      </c>
      <c r="D61" s="85" t="s">
        <v>304</v>
      </c>
      <c r="E61" s="85" t="s">
        <v>438</v>
      </c>
      <c r="F61" s="85" t="s">
        <v>689</v>
      </c>
      <c r="G61" s="96" t="s">
        <v>696</v>
      </c>
      <c r="H61" s="85" t="s">
        <v>467</v>
      </c>
      <c r="I61" s="72" t="s">
        <v>436</v>
      </c>
      <c r="J61" s="72" t="s">
        <v>461</v>
      </c>
      <c r="K61" s="85" t="s">
        <v>459</v>
      </c>
      <c r="L61" s="85" t="s">
        <v>174</v>
      </c>
      <c r="M61" s="85" t="s">
        <v>292</v>
      </c>
      <c r="N61" s="85" t="s">
        <v>307</v>
      </c>
      <c r="O61" s="85" t="s">
        <v>310</v>
      </c>
      <c r="P61" s="81" t="s">
        <v>324</v>
      </c>
      <c r="Q61" s="81" t="s">
        <v>313</v>
      </c>
      <c r="R61" s="81" t="s">
        <v>317</v>
      </c>
      <c r="S61" s="81" t="s">
        <v>319</v>
      </c>
      <c r="T61" s="81" t="s">
        <v>322</v>
      </c>
      <c r="U61" s="85" t="s">
        <v>373</v>
      </c>
      <c r="V61" s="69" t="s">
        <v>469</v>
      </c>
      <c r="W61" s="69" t="s">
        <v>697</v>
      </c>
      <c r="X61" s="97" t="s">
        <v>497</v>
      </c>
      <c r="Y61" s="81" t="s">
        <v>499</v>
      </c>
      <c r="Z61" s="81" t="s">
        <v>698</v>
      </c>
      <c r="AA61" s="81" t="s">
        <v>518</v>
      </c>
      <c r="AB61" s="85"/>
      <c r="AC61" s="87"/>
      <c r="AD61" s="98"/>
      <c r="AE61" s="98"/>
      <c r="AF61" s="98"/>
      <c r="AG61" s="98"/>
      <c r="AH61" s="98"/>
      <c r="AI61" s="98"/>
      <c r="AJ61" s="98"/>
      <c r="AK61" s="98"/>
      <c r="AL61" s="98"/>
      <c r="AM61" s="99"/>
      <c r="AN61" s="99"/>
      <c r="AO61" s="99"/>
      <c r="AP61" s="58"/>
      <c r="AQ61" s="58"/>
      <c r="AR61" s="58"/>
      <c r="AS61" s="58"/>
      <c r="AT61" s="58"/>
      <c r="AU61" s="58"/>
      <c r="AV61" s="58"/>
      <c r="AW61" s="58"/>
      <c r="AX61" s="58"/>
      <c r="AY61" s="58"/>
      <c r="AZ61" s="58"/>
      <c r="BA61" s="58"/>
      <c r="BB61" s="58"/>
      <c r="BC61" s="58"/>
    </row>
    <row r="62">
      <c r="A62" s="100" t="s">
        <v>625</v>
      </c>
      <c r="B62" s="86" t="s">
        <v>206</v>
      </c>
      <c r="C62" s="86" t="s">
        <v>677</v>
      </c>
      <c r="D62" s="85" t="s">
        <v>304</v>
      </c>
      <c r="E62" s="86" t="s">
        <v>438</v>
      </c>
      <c r="F62" s="86" t="s">
        <v>476</v>
      </c>
      <c r="G62" s="86" t="s">
        <v>456</v>
      </c>
      <c r="H62" s="86" t="s">
        <v>467</v>
      </c>
      <c r="I62" s="72" t="s">
        <v>436</v>
      </c>
      <c r="J62" s="72" t="s">
        <v>461</v>
      </c>
      <c r="K62" s="101" t="s">
        <v>459</v>
      </c>
      <c r="L62" s="86" t="s">
        <v>174</v>
      </c>
      <c r="M62" s="86" t="s">
        <v>292</v>
      </c>
      <c r="N62" s="85" t="s">
        <v>307</v>
      </c>
      <c r="O62" s="85" t="s">
        <v>310</v>
      </c>
      <c r="P62" s="81" t="s">
        <v>324</v>
      </c>
      <c r="Q62" s="87"/>
      <c r="R62" s="87"/>
      <c r="S62" s="87"/>
      <c r="T62" s="87"/>
      <c r="U62" s="86" t="s">
        <v>373</v>
      </c>
      <c r="V62" s="93" t="s">
        <v>469</v>
      </c>
      <c r="W62" s="93" t="s">
        <v>697</v>
      </c>
      <c r="X62" s="94" t="s">
        <v>497</v>
      </c>
      <c r="Y62" s="81" t="s">
        <v>499</v>
      </c>
      <c r="Z62" s="81" t="s">
        <v>698</v>
      </c>
      <c r="AA62" s="81" t="s">
        <v>518</v>
      </c>
      <c r="AB62" s="86"/>
      <c r="AC62" s="87"/>
      <c r="AD62" s="99"/>
      <c r="AE62" s="99"/>
      <c r="AF62" s="99"/>
      <c r="AG62" s="99"/>
      <c r="AH62" s="99"/>
      <c r="AI62" s="99"/>
      <c r="AJ62" s="99"/>
      <c r="AK62" s="99"/>
      <c r="AL62" s="99"/>
      <c r="AM62" s="99"/>
      <c r="AN62" s="99"/>
      <c r="AO62" s="99"/>
      <c r="AP62" s="58"/>
      <c r="AQ62" s="58"/>
      <c r="AR62" s="58"/>
      <c r="AS62" s="58"/>
      <c r="AT62" s="58"/>
      <c r="AU62" s="58"/>
      <c r="AV62" s="58"/>
      <c r="AW62" s="58"/>
      <c r="AX62" s="58"/>
      <c r="AY62" s="58"/>
      <c r="AZ62" s="58"/>
      <c r="BA62" s="58"/>
      <c r="BB62" s="58"/>
      <c r="BC62" s="58"/>
    </row>
    <row r="63">
      <c r="A63" s="102" t="s">
        <v>5</v>
      </c>
      <c r="B63" s="86" t="s">
        <v>453</v>
      </c>
      <c r="C63" s="86" t="s">
        <v>453</v>
      </c>
      <c r="D63" s="86" t="s">
        <v>660</v>
      </c>
      <c r="E63" s="86" t="s">
        <v>660</v>
      </c>
      <c r="F63" s="86" t="s">
        <v>453</v>
      </c>
      <c r="G63" s="86" t="s">
        <v>80</v>
      </c>
      <c r="H63" s="86" t="s">
        <v>80</v>
      </c>
      <c r="I63" s="86" t="s">
        <v>80</v>
      </c>
      <c r="J63" s="86" t="s">
        <v>660</v>
      </c>
      <c r="K63" s="86" t="s">
        <v>660</v>
      </c>
      <c r="L63" s="86" t="s">
        <v>453</v>
      </c>
      <c r="M63" s="86" t="s">
        <v>453</v>
      </c>
      <c r="N63" s="86" t="s">
        <v>660</v>
      </c>
      <c r="O63" s="86" t="s">
        <v>660</v>
      </c>
      <c r="P63" s="86" t="s">
        <v>660</v>
      </c>
      <c r="Q63" s="86" t="s">
        <v>660</v>
      </c>
      <c r="R63" s="81" t="s">
        <v>80</v>
      </c>
      <c r="S63" s="81" t="s">
        <v>321</v>
      </c>
      <c r="T63" s="81" t="s">
        <v>321</v>
      </c>
      <c r="U63" s="57" t="s">
        <v>678</v>
      </c>
      <c r="V63" s="57" t="s">
        <v>678</v>
      </c>
      <c r="W63" s="57" t="s">
        <v>321</v>
      </c>
      <c r="X63" s="86" t="s">
        <v>660</v>
      </c>
      <c r="Y63" s="57" t="s">
        <v>321</v>
      </c>
      <c r="Z63" s="57" t="s">
        <v>321</v>
      </c>
      <c r="AA63" s="57" t="s">
        <v>321</v>
      </c>
      <c r="AB63" s="86"/>
      <c r="AC63" s="87"/>
      <c r="AD63" s="99"/>
      <c r="AE63" s="99"/>
      <c r="AF63" s="99"/>
      <c r="AG63" s="99"/>
      <c r="AH63" s="99"/>
      <c r="AI63" s="99"/>
      <c r="AJ63" s="99"/>
      <c r="AK63" s="99"/>
      <c r="AL63" s="99"/>
      <c r="AM63" s="99"/>
      <c r="AN63" s="99"/>
      <c r="AO63" s="99"/>
      <c r="AP63" s="58"/>
      <c r="AQ63" s="58"/>
      <c r="AR63" s="58"/>
      <c r="AS63" s="58"/>
      <c r="AT63" s="58"/>
      <c r="AU63" s="58"/>
      <c r="AV63" s="58"/>
      <c r="AW63" s="58"/>
      <c r="AX63" s="58"/>
      <c r="AY63" s="58"/>
      <c r="AZ63" s="58"/>
      <c r="BA63" s="58"/>
      <c r="BB63" s="58"/>
      <c r="BC63" s="58"/>
    </row>
    <row r="64">
      <c r="A64" s="82" t="s">
        <v>662</v>
      </c>
      <c r="B64" s="86"/>
      <c r="C64" s="86"/>
      <c r="D64" s="86"/>
      <c r="E64" s="74" t="s">
        <v>439</v>
      </c>
      <c r="F64" s="99"/>
      <c r="G64" s="103"/>
      <c r="H64" s="74" t="s">
        <v>468</v>
      </c>
      <c r="I64" s="74" t="s">
        <v>437</v>
      </c>
      <c r="J64" s="74" t="s">
        <v>462</v>
      </c>
      <c r="K64" s="74" t="s">
        <v>460</v>
      </c>
      <c r="L64" s="103"/>
      <c r="M64" s="103"/>
      <c r="N64" s="103"/>
      <c r="O64" s="103"/>
      <c r="P64" s="74" t="s">
        <v>435</v>
      </c>
      <c r="Q64" s="74" t="s">
        <v>699</v>
      </c>
      <c r="R64" s="74" t="s">
        <v>700</v>
      </c>
      <c r="S64" s="74" t="s">
        <v>701</v>
      </c>
      <c r="T64" s="74" t="s">
        <v>702</v>
      </c>
      <c r="U64" s="74" t="s">
        <v>374</v>
      </c>
      <c r="V64" s="74" t="s">
        <v>470</v>
      </c>
      <c r="W64" s="74" t="s">
        <v>473</v>
      </c>
      <c r="X64" s="82" t="s">
        <v>703</v>
      </c>
      <c r="Y64" s="82" t="s">
        <v>704</v>
      </c>
      <c r="Z64" s="82" t="s">
        <v>705</v>
      </c>
      <c r="AA64" s="82" t="s">
        <v>519</v>
      </c>
      <c r="AB64" s="104"/>
      <c r="AC64" s="104"/>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row>
    <row r="65">
      <c r="A65" s="100" t="s">
        <v>634</v>
      </c>
      <c r="B65" s="86"/>
      <c r="C65" s="99"/>
      <c r="D65" s="99"/>
      <c r="E65" s="99"/>
      <c r="F65" s="99"/>
      <c r="G65" s="103"/>
      <c r="I65" s="103"/>
      <c r="J65" s="103"/>
      <c r="L65" s="103"/>
      <c r="M65" s="103"/>
      <c r="N65" s="103"/>
      <c r="O65" s="105"/>
      <c r="P65" s="105"/>
      <c r="Q65" s="103"/>
      <c r="R65" s="103"/>
      <c r="S65" s="103"/>
      <c r="T65" s="103"/>
      <c r="U65" s="103"/>
      <c r="W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row>
    <row r="66">
      <c r="A66" s="102" t="s">
        <v>637</v>
      </c>
      <c r="B66" s="86"/>
      <c r="C66" s="99"/>
      <c r="D66" s="99"/>
      <c r="E66" s="99"/>
      <c r="F66" s="99"/>
      <c r="G66" s="103"/>
      <c r="I66" s="103"/>
      <c r="J66" s="103"/>
      <c r="L66" s="103"/>
      <c r="M66" s="103"/>
      <c r="N66" s="103"/>
      <c r="O66" s="105"/>
      <c r="P66" s="105"/>
      <c r="Q66" s="103"/>
      <c r="R66" s="103"/>
      <c r="S66" s="103"/>
      <c r="T66" s="103"/>
      <c r="U66" s="103"/>
      <c r="W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row>
    <row r="67">
      <c r="A67" s="60" t="s">
        <v>640</v>
      </c>
      <c r="B67" s="57" t="s">
        <v>641</v>
      </c>
      <c r="C67" s="57" t="s">
        <v>644</v>
      </c>
      <c r="D67" s="99"/>
      <c r="E67" s="99"/>
      <c r="F67" s="99"/>
      <c r="G67" s="103"/>
      <c r="I67" s="103"/>
      <c r="J67" s="103"/>
      <c r="L67" s="72"/>
      <c r="M67" s="103"/>
      <c r="N67" s="103"/>
      <c r="O67" s="105"/>
      <c r="P67" s="105"/>
      <c r="Q67" s="103"/>
      <c r="R67" s="103"/>
      <c r="S67" s="103"/>
      <c r="T67" s="103"/>
      <c r="U67" s="103"/>
      <c r="W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row>
    <row r="68">
      <c r="A68" s="87"/>
      <c r="B68" s="86"/>
      <c r="C68" s="99"/>
      <c r="D68" s="99"/>
      <c r="E68" s="99"/>
      <c r="F68" s="99"/>
      <c r="G68" s="103"/>
      <c r="I68" s="103"/>
      <c r="J68" s="103"/>
      <c r="K68" s="103"/>
      <c r="L68" s="103"/>
      <c r="M68" s="103"/>
      <c r="N68" s="103"/>
      <c r="O68" s="105"/>
      <c r="P68" s="105"/>
      <c r="Q68" s="103"/>
      <c r="R68" s="103"/>
      <c r="S68" s="103"/>
      <c r="T68" s="103"/>
      <c r="U68" s="103"/>
      <c r="V68" s="103"/>
      <c r="W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row>
    <row r="69">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row>
    <row r="70">
      <c r="A70" s="62" t="s">
        <v>706</v>
      </c>
      <c r="B70" s="62" t="s">
        <v>707</v>
      </c>
      <c r="H70" s="58"/>
      <c r="I70" s="63" t="s">
        <v>708</v>
      </c>
      <c r="J70" s="63" t="s">
        <v>649</v>
      </c>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row>
    <row r="71">
      <c r="A71" s="58"/>
      <c r="B71" s="64" t="s">
        <v>615</v>
      </c>
      <c r="C71" s="58"/>
      <c r="D71" s="58"/>
      <c r="E71" s="58"/>
      <c r="F71" s="65"/>
      <c r="G71" s="61"/>
      <c r="H71" s="61"/>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row>
    <row r="72">
      <c r="A72" s="95" t="s">
        <v>616</v>
      </c>
      <c r="B72" s="85" t="s">
        <v>709</v>
      </c>
      <c r="C72" s="85" t="s">
        <v>676</v>
      </c>
      <c r="D72" s="80" t="s">
        <v>123</v>
      </c>
      <c r="E72" s="80" t="s">
        <v>331</v>
      </c>
      <c r="F72" s="80" t="s">
        <v>710</v>
      </c>
      <c r="G72" s="85" t="s">
        <v>174</v>
      </c>
      <c r="H72" s="85" t="s">
        <v>189</v>
      </c>
      <c r="I72" s="96" t="s">
        <v>711</v>
      </c>
      <c r="J72" s="96" t="s">
        <v>170</v>
      </c>
      <c r="K72" s="85" t="s">
        <v>712</v>
      </c>
      <c r="L72" s="80" t="s">
        <v>130</v>
      </c>
      <c r="M72" s="80" t="s">
        <v>713</v>
      </c>
      <c r="N72" s="80" t="s">
        <v>714</v>
      </c>
      <c r="O72" s="80" t="s">
        <v>349</v>
      </c>
      <c r="P72" s="80" t="s">
        <v>715</v>
      </c>
      <c r="Q72" s="80" t="s">
        <v>716</v>
      </c>
      <c r="R72" s="80" t="s">
        <v>717</v>
      </c>
      <c r="S72" s="80" t="s">
        <v>718</v>
      </c>
      <c r="T72" s="80" t="s">
        <v>719</v>
      </c>
      <c r="U72" s="80" t="s">
        <v>367</v>
      </c>
      <c r="V72" s="80" t="s">
        <v>720</v>
      </c>
      <c r="W72" s="80" t="s">
        <v>721</v>
      </c>
      <c r="X72" s="80" t="s">
        <v>722</v>
      </c>
      <c r="Y72" s="80" t="s">
        <v>723</v>
      </c>
      <c r="Z72" s="85" t="s">
        <v>724</v>
      </c>
      <c r="AA72" s="85" t="s">
        <v>725</v>
      </c>
      <c r="AB72" s="85"/>
      <c r="AC72" s="85"/>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87"/>
    </row>
    <row r="73">
      <c r="A73" s="100" t="s">
        <v>625</v>
      </c>
      <c r="B73" s="86" t="s">
        <v>709</v>
      </c>
      <c r="C73" s="86" t="s">
        <v>677</v>
      </c>
      <c r="D73" s="57" t="s">
        <v>123</v>
      </c>
      <c r="E73" s="57" t="s">
        <v>331</v>
      </c>
      <c r="F73" s="57" t="s">
        <v>710</v>
      </c>
      <c r="G73" s="86" t="s">
        <v>174</v>
      </c>
      <c r="H73" s="86" t="s">
        <v>189</v>
      </c>
      <c r="I73" s="86" t="s">
        <v>711</v>
      </c>
      <c r="J73" s="86" t="s">
        <v>170</v>
      </c>
      <c r="K73" s="86" t="s">
        <v>726</v>
      </c>
      <c r="L73" s="57" t="s">
        <v>727</v>
      </c>
      <c r="M73" s="57" t="s">
        <v>713</v>
      </c>
      <c r="N73" s="57" t="s">
        <v>345</v>
      </c>
      <c r="O73" s="57" t="s">
        <v>349</v>
      </c>
      <c r="P73" s="57" t="s">
        <v>715</v>
      </c>
      <c r="Q73" s="57" t="s">
        <v>355</v>
      </c>
      <c r="R73" s="57" t="s">
        <v>358</v>
      </c>
      <c r="S73" s="57" t="s">
        <v>728</v>
      </c>
      <c r="T73" s="57" t="s">
        <v>729</v>
      </c>
      <c r="U73" s="57" t="s">
        <v>367</v>
      </c>
      <c r="V73" s="57" t="s">
        <v>720</v>
      </c>
      <c r="W73" s="57" t="s">
        <v>373</v>
      </c>
      <c r="X73" s="57" t="s">
        <v>378</v>
      </c>
      <c r="Y73" s="57" t="s">
        <v>380</v>
      </c>
      <c r="Z73" s="86" t="s">
        <v>730</v>
      </c>
      <c r="AA73" s="86" t="s">
        <v>725</v>
      </c>
      <c r="AB73" s="99"/>
      <c r="AC73" s="99"/>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87"/>
    </row>
    <row r="74">
      <c r="A74" s="102" t="s">
        <v>5</v>
      </c>
      <c r="B74" s="57" t="s">
        <v>453</v>
      </c>
      <c r="C74" s="57" t="s">
        <v>453</v>
      </c>
      <c r="D74" s="57" t="s">
        <v>474</v>
      </c>
      <c r="E74" s="57" t="s">
        <v>453</v>
      </c>
      <c r="F74" s="57" t="s">
        <v>128</v>
      </c>
      <c r="G74" s="57" t="s">
        <v>453</v>
      </c>
      <c r="H74" s="86" t="s">
        <v>453</v>
      </c>
      <c r="I74" s="57" t="s">
        <v>453</v>
      </c>
      <c r="J74" s="57" t="s">
        <v>453</v>
      </c>
      <c r="K74" s="86" t="s">
        <v>80</v>
      </c>
      <c r="L74" s="57" t="s">
        <v>128</v>
      </c>
      <c r="M74" s="57" t="s">
        <v>128</v>
      </c>
      <c r="N74" s="57" t="s">
        <v>128</v>
      </c>
      <c r="O74" s="57" t="s">
        <v>80</v>
      </c>
      <c r="P74" s="57" t="s">
        <v>80</v>
      </c>
      <c r="Q74" s="57" t="s">
        <v>80</v>
      </c>
      <c r="R74" s="57" t="s">
        <v>80</v>
      </c>
      <c r="S74" s="57" t="s">
        <v>731</v>
      </c>
      <c r="T74" s="57" t="s">
        <v>731</v>
      </c>
      <c r="U74" s="57" t="s">
        <v>128</v>
      </c>
      <c r="V74" s="57" t="s">
        <v>128</v>
      </c>
      <c r="W74" s="57" t="s">
        <v>128</v>
      </c>
      <c r="X74" s="57" t="s">
        <v>128</v>
      </c>
      <c r="Y74" s="57" t="s">
        <v>128</v>
      </c>
      <c r="Z74" s="86" t="s">
        <v>321</v>
      </c>
      <c r="AA74" s="86" t="s">
        <v>453</v>
      </c>
      <c r="AB74" s="86"/>
      <c r="AC74" s="86"/>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87"/>
    </row>
    <row r="75">
      <c r="A75" s="82" t="s">
        <v>662</v>
      </c>
      <c r="B75" s="86" t="s">
        <v>732</v>
      </c>
      <c r="C75" s="99"/>
      <c r="D75" s="74" t="s">
        <v>124</v>
      </c>
      <c r="E75" s="74" t="s">
        <v>733</v>
      </c>
      <c r="F75" s="74" t="s">
        <v>283</v>
      </c>
      <c r="G75" s="103"/>
      <c r="H75" s="57" t="s">
        <v>734</v>
      </c>
      <c r="I75" s="57" t="s">
        <v>735</v>
      </c>
      <c r="J75" s="74" t="s">
        <v>171</v>
      </c>
      <c r="K75" s="74" t="s">
        <v>736</v>
      </c>
      <c r="L75" s="74" t="s">
        <v>131</v>
      </c>
      <c r="M75" s="74" t="s">
        <v>343</v>
      </c>
      <c r="N75" s="74" t="s">
        <v>346</v>
      </c>
      <c r="O75" s="74" t="s">
        <v>186</v>
      </c>
      <c r="P75" s="74" t="s">
        <v>352</v>
      </c>
      <c r="Q75" s="74" t="s">
        <v>356</v>
      </c>
      <c r="R75" s="74" t="s">
        <v>359</v>
      </c>
      <c r="S75" s="74" t="s">
        <v>737</v>
      </c>
      <c r="T75" s="74" t="s">
        <v>587</v>
      </c>
      <c r="U75" s="74" t="s">
        <v>368</v>
      </c>
      <c r="V75" s="74" t="s">
        <v>371</v>
      </c>
      <c r="W75" s="74" t="s">
        <v>374</v>
      </c>
      <c r="X75" s="74" t="s">
        <v>379</v>
      </c>
      <c r="Y75" s="74" t="s">
        <v>381</v>
      </c>
      <c r="Z75" s="74" t="s">
        <v>377</v>
      </c>
      <c r="AA75" s="74" t="s">
        <v>388</v>
      </c>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row>
    <row r="76">
      <c r="A76" s="100" t="s">
        <v>634</v>
      </c>
      <c r="B76" s="86"/>
      <c r="C76" s="99"/>
      <c r="D76" s="99"/>
      <c r="E76" s="99"/>
      <c r="F76" s="99"/>
      <c r="G76" s="103"/>
      <c r="H76" s="58"/>
      <c r="I76" s="58"/>
      <c r="J76" s="58"/>
      <c r="K76" s="58"/>
      <c r="M76" s="58"/>
      <c r="N76" s="58"/>
      <c r="P76" s="58"/>
      <c r="Q76" s="58"/>
      <c r="S76" s="58"/>
      <c r="T76" s="58"/>
      <c r="U76" s="58"/>
      <c r="W76" s="58"/>
      <c r="X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row>
    <row r="77">
      <c r="A77" s="102" t="s">
        <v>637</v>
      </c>
      <c r="B77" s="107" t="s">
        <v>738</v>
      </c>
      <c r="C77" s="108"/>
      <c r="D77" s="109"/>
      <c r="E77" s="109"/>
      <c r="F77" s="109"/>
      <c r="G77" s="103"/>
      <c r="H77" s="58"/>
      <c r="I77" s="58"/>
      <c r="J77" s="58"/>
      <c r="K77" s="58"/>
      <c r="L77" s="58"/>
      <c r="M77" s="58"/>
      <c r="N77" s="58"/>
      <c r="P77" s="58"/>
      <c r="Q77" s="58"/>
      <c r="S77" s="58"/>
      <c r="T77" s="58"/>
      <c r="U77" s="58"/>
      <c r="W77" s="58"/>
      <c r="X77" s="58"/>
      <c r="Y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row>
    <row r="78">
      <c r="A78" s="60" t="s">
        <v>640</v>
      </c>
      <c r="B78" s="57" t="s">
        <v>641</v>
      </c>
      <c r="C78" s="57" t="s">
        <v>644</v>
      </c>
      <c r="D78" s="58"/>
      <c r="E78" s="58"/>
      <c r="F78" s="58"/>
      <c r="G78" s="58"/>
      <c r="H78" s="58"/>
      <c r="I78" s="58"/>
      <c r="J78" s="58"/>
      <c r="K78" s="58"/>
      <c r="L78" s="58"/>
      <c r="M78" s="58"/>
      <c r="N78" s="58"/>
      <c r="P78" s="58"/>
      <c r="Q78" s="58"/>
      <c r="S78" s="58"/>
      <c r="T78" s="58"/>
      <c r="U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row>
    <row r="79">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row>
    <row r="80">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row>
    <row r="81">
      <c r="A81" s="62" t="s">
        <v>739</v>
      </c>
      <c r="B81" s="62" t="s">
        <v>740</v>
      </c>
      <c r="H81" s="79"/>
      <c r="I81" s="63" t="s">
        <v>741</v>
      </c>
      <c r="J81" s="63" t="s">
        <v>742</v>
      </c>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row>
    <row r="82">
      <c r="A82" s="58"/>
      <c r="B82" s="64" t="s">
        <v>615</v>
      </c>
      <c r="C82" s="58"/>
      <c r="D82" s="58"/>
      <c r="E82" s="58"/>
      <c r="F82" s="65"/>
      <c r="G82" s="61"/>
      <c r="H82" s="61"/>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row>
    <row r="83">
      <c r="A83" s="95" t="s">
        <v>616</v>
      </c>
      <c r="B83" s="85" t="s">
        <v>438</v>
      </c>
      <c r="C83" s="69" t="s">
        <v>206</v>
      </c>
      <c r="D83" s="85" t="s">
        <v>676</v>
      </c>
      <c r="E83" s="85" t="s">
        <v>304</v>
      </c>
      <c r="F83" s="85" t="s">
        <v>174</v>
      </c>
      <c r="G83" s="85" t="s">
        <v>292</v>
      </c>
      <c r="H83" s="85" t="s">
        <v>307</v>
      </c>
      <c r="I83" s="85" t="s">
        <v>310</v>
      </c>
      <c r="J83" s="85" t="s">
        <v>689</v>
      </c>
      <c r="K83" s="96" t="s">
        <v>696</v>
      </c>
      <c r="L83" s="85" t="s">
        <v>467</v>
      </c>
      <c r="M83" s="72" t="s">
        <v>436</v>
      </c>
      <c r="N83" s="72" t="s">
        <v>461</v>
      </c>
      <c r="O83" s="85" t="s">
        <v>459</v>
      </c>
      <c r="P83" s="81" t="s">
        <v>324</v>
      </c>
      <c r="Q83" s="81" t="s">
        <v>313</v>
      </c>
      <c r="R83" s="81" t="s">
        <v>317</v>
      </c>
      <c r="S83" s="81" t="s">
        <v>319</v>
      </c>
      <c r="T83" s="81" t="s">
        <v>322</v>
      </c>
      <c r="U83" s="85" t="s">
        <v>373</v>
      </c>
      <c r="V83" s="69" t="s">
        <v>469</v>
      </c>
      <c r="W83" s="69" t="s">
        <v>697</v>
      </c>
      <c r="X83" s="97" t="s">
        <v>497</v>
      </c>
      <c r="Y83" s="81" t="s">
        <v>499</v>
      </c>
      <c r="Z83" s="81" t="s">
        <v>698</v>
      </c>
      <c r="AA83" s="81" t="s">
        <v>518</v>
      </c>
      <c r="AB83" s="85"/>
      <c r="AC83" s="87"/>
      <c r="AD83" s="98"/>
      <c r="AE83" s="98"/>
      <c r="AF83" s="98"/>
      <c r="AG83" s="98"/>
      <c r="AH83" s="98"/>
      <c r="AI83" s="98"/>
      <c r="AJ83" s="98"/>
      <c r="AK83" s="98"/>
      <c r="AL83" s="98"/>
      <c r="AM83" s="99"/>
      <c r="AN83" s="99"/>
      <c r="AO83" s="99"/>
      <c r="AP83" s="58"/>
      <c r="AQ83" s="58"/>
      <c r="AR83" s="58"/>
      <c r="AS83" s="58"/>
      <c r="AT83" s="58"/>
      <c r="AU83" s="58"/>
      <c r="AV83" s="58"/>
      <c r="AW83" s="58"/>
      <c r="AX83" s="58"/>
      <c r="AY83" s="58"/>
      <c r="AZ83" s="58"/>
      <c r="BA83" s="87"/>
      <c r="BB83" s="87"/>
      <c r="BC83" s="87"/>
    </row>
    <row r="84">
      <c r="A84" s="100" t="s">
        <v>625</v>
      </c>
      <c r="B84" s="86" t="s">
        <v>438</v>
      </c>
      <c r="C84" s="86" t="s">
        <v>206</v>
      </c>
      <c r="D84" s="86" t="s">
        <v>677</v>
      </c>
      <c r="E84" s="85" t="s">
        <v>304</v>
      </c>
      <c r="F84" s="86" t="s">
        <v>174</v>
      </c>
      <c r="G84" s="86" t="s">
        <v>292</v>
      </c>
      <c r="H84" s="85" t="s">
        <v>307</v>
      </c>
      <c r="I84" s="85" t="s">
        <v>310</v>
      </c>
      <c r="J84" s="86" t="s">
        <v>476</v>
      </c>
      <c r="K84" s="86" t="s">
        <v>456</v>
      </c>
      <c r="L84" s="86" t="s">
        <v>467</v>
      </c>
      <c r="M84" s="72" t="s">
        <v>436</v>
      </c>
      <c r="N84" s="72" t="s">
        <v>461</v>
      </c>
      <c r="O84" s="101" t="s">
        <v>459</v>
      </c>
      <c r="P84" s="81" t="s">
        <v>324</v>
      </c>
      <c r="Q84" s="81" t="s">
        <v>313</v>
      </c>
      <c r="R84" s="81" t="s">
        <v>317</v>
      </c>
      <c r="S84" s="81" t="s">
        <v>319</v>
      </c>
      <c r="T84" s="81" t="s">
        <v>322</v>
      </c>
      <c r="U84" s="86" t="s">
        <v>373</v>
      </c>
      <c r="V84" s="93" t="s">
        <v>469</v>
      </c>
      <c r="W84" s="93" t="s">
        <v>697</v>
      </c>
      <c r="X84" s="94" t="s">
        <v>497</v>
      </c>
      <c r="Y84" s="81" t="s">
        <v>499</v>
      </c>
      <c r="Z84" s="81" t="s">
        <v>698</v>
      </c>
      <c r="AA84" s="81" t="s">
        <v>518</v>
      </c>
      <c r="AB84" s="86"/>
      <c r="AC84" s="87"/>
      <c r="AD84" s="99"/>
      <c r="AE84" s="99"/>
      <c r="AF84" s="99"/>
      <c r="AG84" s="99"/>
      <c r="AH84" s="99"/>
      <c r="AI84" s="99"/>
      <c r="AJ84" s="99"/>
      <c r="AK84" s="99"/>
      <c r="AL84" s="99"/>
      <c r="AM84" s="99"/>
      <c r="AN84" s="99"/>
      <c r="AO84" s="99"/>
      <c r="AP84" s="58"/>
      <c r="AQ84" s="58"/>
      <c r="AR84" s="58"/>
      <c r="AS84" s="58"/>
      <c r="AT84" s="58"/>
      <c r="AU84" s="58"/>
      <c r="AV84" s="58"/>
      <c r="AW84" s="58"/>
      <c r="AX84" s="58"/>
      <c r="AY84" s="58"/>
      <c r="AZ84" s="58"/>
      <c r="BA84" s="87"/>
      <c r="BB84" s="87"/>
      <c r="BC84" s="87"/>
    </row>
    <row r="85">
      <c r="A85" s="102" t="s">
        <v>5</v>
      </c>
      <c r="B85" s="86" t="s">
        <v>660</v>
      </c>
      <c r="C85" s="86" t="s">
        <v>453</v>
      </c>
      <c r="D85" s="86" t="s">
        <v>453</v>
      </c>
      <c r="E85" s="86" t="s">
        <v>660</v>
      </c>
      <c r="F85" s="86" t="s">
        <v>453</v>
      </c>
      <c r="G85" s="86" t="s">
        <v>453</v>
      </c>
      <c r="H85" s="86" t="s">
        <v>660</v>
      </c>
      <c r="I85" s="86" t="s">
        <v>660</v>
      </c>
      <c r="J85" s="86" t="s">
        <v>453</v>
      </c>
      <c r="K85" s="86" t="s">
        <v>80</v>
      </c>
      <c r="L85" s="86" t="s">
        <v>80</v>
      </c>
      <c r="M85" s="86" t="s">
        <v>80</v>
      </c>
      <c r="N85" s="86" t="s">
        <v>660</v>
      </c>
      <c r="O85" s="86" t="s">
        <v>660</v>
      </c>
      <c r="P85" s="86" t="s">
        <v>660</v>
      </c>
      <c r="Q85" s="86" t="s">
        <v>660</v>
      </c>
      <c r="R85" s="81" t="s">
        <v>80</v>
      </c>
      <c r="S85" s="81" t="s">
        <v>321</v>
      </c>
      <c r="T85" s="81" t="s">
        <v>321</v>
      </c>
      <c r="U85" s="57" t="s">
        <v>678</v>
      </c>
      <c r="V85" s="57" t="s">
        <v>678</v>
      </c>
      <c r="W85" s="57" t="s">
        <v>321</v>
      </c>
      <c r="X85" s="86" t="s">
        <v>660</v>
      </c>
      <c r="Y85" s="57" t="s">
        <v>321</v>
      </c>
      <c r="Z85" s="57" t="s">
        <v>321</v>
      </c>
      <c r="AA85" s="57" t="s">
        <v>321</v>
      </c>
      <c r="AB85" s="86"/>
      <c r="AC85" s="87"/>
      <c r="AD85" s="99"/>
      <c r="AE85" s="99"/>
      <c r="AF85" s="99"/>
      <c r="AG85" s="99"/>
      <c r="AH85" s="99"/>
      <c r="AI85" s="99"/>
      <c r="AJ85" s="99"/>
      <c r="AK85" s="99"/>
      <c r="AL85" s="99"/>
      <c r="AM85" s="99"/>
      <c r="AN85" s="99"/>
      <c r="AO85" s="99"/>
      <c r="AP85" s="58"/>
      <c r="AQ85" s="58"/>
      <c r="AR85" s="58"/>
      <c r="AS85" s="58"/>
      <c r="AT85" s="58"/>
      <c r="AU85" s="58"/>
      <c r="AV85" s="58"/>
      <c r="AW85" s="58"/>
      <c r="AX85" s="58"/>
      <c r="AY85" s="58"/>
      <c r="AZ85" s="58"/>
      <c r="BA85" s="87"/>
      <c r="BB85" s="87"/>
      <c r="BC85" s="87"/>
    </row>
    <row r="86">
      <c r="A86" s="100" t="s">
        <v>634</v>
      </c>
      <c r="B86" s="86"/>
      <c r="C86" s="86"/>
      <c r="D86" s="86"/>
      <c r="E86" s="86"/>
      <c r="F86" s="99"/>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row>
    <row r="87">
      <c r="A87" s="102" t="s">
        <v>637</v>
      </c>
      <c r="B87" s="86"/>
      <c r="C87" s="99"/>
      <c r="D87" s="87"/>
      <c r="E87" s="87"/>
      <c r="F87" s="99"/>
      <c r="G87" s="87"/>
      <c r="H87" s="87"/>
      <c r="I87" s="103"/>
      <c r="J87" s="103"/>
      <c r="K87" s="103"/>
      <c r="L87" s="103"/>
      <c r="M87" s="103"/>
      <c r="N87" s="103"/>
      <c r="O87" s="105"/>
      <c r="P87" s="105"/>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row>
    <row r="88">
      <c r="A88" s="60" t="s">
        <v>640</v>
      </c>
      <c r="B88" s="57" t="s">
        <v>641</v>
      </c>
      <c r="C88" s="57" t="s">
        <v>644</v>
      </c>
      <c r="D88" s="87"/>
      <c r="E88" s="87"/>
      <c r="F88" s="99"/>
      <c r="G88" s="87"/>
      <c r="H88" s="87"/>
      <c r="I88" s="103"/>
      <c r="J88" s="103"/>
      <c r="K88" s="103"/>
      <c r="L88" s="103"/>
      <c r="M88" s="103"/>
      <c r="N88" s="103"/>
      <c r="O88" s="105"/>
      <c r="P88" s="105"/>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row>
    <row r="89">
      <c r="A89" s="87"/>
      <c r="B89" s="86"/>
      <c r="C89" s="99"/>
      <c r="D89" s="87"/>
      <c r="E89" s="87"/>
      <c r="F89" s="99"/>
      <c r="G89" s="87"/>
      <c r="H89" s="87"/>
      <c r="I89" s="103"/>
      <c r="J89" s="103"/>
      <c r="K89" s="103"/>
      <c r="L89" s="103"/>
      <c r="M89" s="103"/>
      <c r="N89" s="103"/>
      <c r="O89" s="105"/>
      <c r="P89" s="105"/>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row>
    <row r="90">
      <c r="A90" s="58"/>
      <c r="B90" s="58"/>
      <c r="C90" s="58"/>
      <c r="D90" s="58"/>
      <c r="E90" s="58"/>
      <c r="F90" s="58"/>
      <c r="G90" s="58"/>
      <c r="H90" s="58"/>
      <c r="I90" s="58"/>
      <c r="J90" s="58"/>
      <c r="K90" s="58"/>
      <c r="L90" s="58"/>
      <c r="M90" s="58"/>
      <c r="N90" s="58"/>
      <c r="O90" s="72"/>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row>
    <row r="91">
      <c r="A91" s="58"/>
      <c r="B91" s="58"/>
      <c r="C91" s="58"/>
      <c r="D91" s="58"/>
      <c r="E91" s="58"/>
      <c r="F91" s="58"/>
      <c r="G91" s="58"/>
      <c r="H91" s="58"/>
      <c r="I91" s="58"/>
      <c r="J91" s="58"/>
      <c r="K91" s="58"/>
      <c r="L91" s="58"/>
      <c r="M91" s="58"/>
      <c r="N91" s="58"/>
      <c r="O91" s="72"/>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row>
    <row r="92">
      <c r="A92" s="58"/>
      <c r="B92" s="58"/>
      <c r="C92" s="58"/>
      <c r="D92" s="58"/>
      <c r="E92" s="58"/>
      <c r="F92" s="58"/>
      <c r="G92" s="58"/>
      <c r="H92" s="58"/>
      <c r="I92" s="58"/>
      <c r="J92" s="58"/>
      <c r="K92" s="58"/>
      <c r="L92" s="58"/>
      <c r="M92" s="58"/>
      <c r="N92" s="58"/>
      <c r="O92" s="72"/>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row>
    <row r="93">
      <c r="A93" s="58"/>
      <c r="B93" s="58"/>
      <c r="C93" s="58"/>
      <c r="D93" s="58"/>
      <c r="E93" s="58"/>
      <c r="F93" s="58"/>
      <c r="G93" s="58"/>
      <c r="H93" s="58"/>
      <c r="I93" s="58"/>
      <c r="J93" s="58"/>
      <c r="K93" s="58"/>
      <c r="L93" s="58"/>
      <c r="M93" s="58"/>
      <c r="N93" s="58"/>
      <c r="O93" s="72"/>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row>
    <row r="94">
      <c r="A94" s="58"/>
      <c r="B94" s="58"/>
      <c r="C94" s="58"/>
      <c r="D94" s="58"/>
      <c r="E94" s="58"/>
      <c r="F94" s="58"/>
      <c r="G94" s="58"/>
      <c r="H94" s="58"/>
      <c r="I94" s="58"/>
      <c r="J94" s="58"/>
      <c r="K94" s="58"/>
      <c r="L94" s="58"/>
      <c r="M94" s="58"/>
      <c r="N94" s="58"/>
      <c r="O94" s="72"/>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row>
    <row r="95">
      <c r="A95" s="58"/>
      <c r="B95" s="58"/>
      <c r="C95" s="58"/>
      <c r="D95" s="58"/>
      <c r="E95" s="58"/>
      <c r="F95" s="58"/>
      <c r="G95" s="58"/>
      <c r="H95" s="58"/>
      <c r="I95" s="58"/>
      <c r="J95" s="58"/>
      <c r="K95" s="58"/>
      <c r="L95" s="58"/>
      <c r="M95" s="58"/>
      <c r="N95" s="58"/>
      <c r="O95" s="72"/>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row>
    <row r="96">
      <c r="A96" s="58"/>
      <c r="B96" s="58"/>
      <c r="C96" s="58"/>
      <c r="D96" s="58"/>
      <c r="E96" s="58"/>
      <c r="F96" s="58"/>
      <c r="G96" s="58"/>
      <c r="H96" s="58"/>
      <c r="I96" s="58"/>
      <c r="J96" s="58"/>
      <c r="K96" s="58"/>
      <c r="L96" s="58"/>
      <c r="M96" s="58"/>
      <c r="N96" s="58"/>
      <c r="O96" s="72"/>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row>
    <row r="97">
      <c r="A97" s="58"/>
      <c r="B97" s="58"/>
      <c r="C97" s="58"/>
      <c r="D97" s="58"/>
      <c r="E97" s="58"/>
      <c r="F97" s="58"/>
      <c r="G97" s="58"/>
      <c r="H97" s="58"/>
      <c r="I97" s="58"/>
      <c r="J97" s="58"/>
      <c r="K97" s="58"/>
      <c r="L97" s="58"/>
      <c r="M97" s="58"/>
      <c r="N97" s="58"/>
      <c r="O97" s="72"/>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row>
    <row r="98">
      <c r="A98" s="58"/>
      <c r="B98" s="58"/>
      <c r="C98" s="58"/>
      <c r="D98" s="58"/>
      <c r="E98" s="58"/>
      <c r="F98" s="58"/>
      <c r="G98" s="58"/>
      <c r="H98" s="58"/>
      <c r="I98" s="58"/>
      <c r="J98" s="58"/>
      <c r="K98" s="58"/>
      <c r="L98" s="58"/>
      <c r="M98" s="58"/>
      <c r="N98" s="58"/>
      <c r="O98" s="72"/>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row>
    <row r="99">
      <c r="A99" s="58"/>
      <c r="B99" s="58"/>
      <c r="C99" s="58"/>
      <c r="D99" s="58"/>
      <c r="E99" s="58"/>
      <c r="F99" s="58"/>
      <c r="G99" s="58"/>
      <c r="H99" s="58"/>
      <c r="I99" s="58"/>
      <c r="J99" s="58"/>
      <c r="K99" s="58"/>
      <c r="L99" s="58"/>
      <c r="M99" s="58"/>
      <c r="N99" s="58"/>
      <c r="O99" s="72"/>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row>
    <row r="100">
      <c r="A100" s="58"/>
      <c r="B100" s="58"/>
      <c r="C100" s="58"/>
      <c r="D100" s="58"/>
      <c r="E100" s="58"/>
      <c r="F100" s="58"/>
      <c r="G100" s="58"/>
      <c r="H100" s="58"/>
      <c r="I100" s="58"/>
      <c r="J100" s="58"/>
      <c r="K100" s="58"/>
      <c r="L100" s="58"/>
      <c r="M100" s="58"/>
      <c r="N100" s="58"/>
      <c r="O100" s="72"/>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row>
    <row r="101">
      <c r="A101" s="58"/>
      <c r="B101" s="58"/>
      <c r="C101" s="58"/>
      <c r="D101" s="58"/>
      <c r="E101" s="58"/>
      <c r="F101" s="58"/>
      <c r="G101" s="58"/>
      <c r="H101" s="58"/>
      <c r="I101" s="58"/>
      <c r="J101" s="58"/>
      <c r="K101" s="58"/>
      <c r="L101" s="58"/>
      <c r="M101" s="58"/>
      <c r="N101" s="58"/>
      <c r="O101" s="72"/>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row>
    <row r="102">
      <c r="A102" s="58"/>
      <c r="B102" s="58"/>
      <c r="C102" s="58"/>
      <c r="D102" s="58"/>
      <c r="E102" s="58"/>
      <c r="F102" s="58"/>
      <c r="G102" s="58"/>
      <c r="H102" s="58"/>
      <c r="I102" s="58"/>
      <c r="J102" s="58"/>
      <c r="K102" s="58"/>
      <c r="L102" s="58"/>
      <c r="M102" s="58"/>
      <c r="N102" s="58"/>
      <c r="O102" s="61"/>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row>
    <row r="103">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row>
    <row r="104">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row>
    <row r="10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row>
    <row r="106">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row>
    <row r="108">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row>
    <row r="109">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row>
    <row r="110">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row>
    <row r="11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row>
    <row r="11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row>
    <row r="113">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row>
    <row r="114">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row>
    <row r="1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row>
    <row r="116">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row>
    <row r="117">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row>
    <row r="118">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row>
    <row r="119">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row>
    <row r="120">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row>
    <row r="12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row>
    <row r="12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row>
    <row r="123">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row>
    <row r="124">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row>
    <row r="1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row>
    <row r="126">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row>
    <row r="127">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row>
    <row r="128">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row>
    <row r="129">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row>
    <row r="130">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row>
    <row r="13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row>
    <row r="13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row>
    <row r="133">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row>
    <row r="134">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row>
    <row r="13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row>
    <row r="136">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row>
    <row r="137">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row>
    <row r="138">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row>
    <row r="139">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row>
    <row r="140">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row>
    <row r="14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row>
    <row r="14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row>
    <row r="143">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row>
    <row r="144">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row>
    <row r="14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row>
    <row r="146">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row>
    <row r="147">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row>
    <row r="148">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row>
    <row r="149">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row>
    <row r="150">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row>
    <row r="15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row>
    <row r="15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row>
    <row r="153">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row>
    <row r="154">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row>
    <row r="15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row>
    <row r="156">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row>
    <row r="157">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row>
    <row r="158">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row>
    <row r="159">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row>
    <row r="160">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row>
    <row r="16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row>
    <row r="16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row>
    <row r="163">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row>
    <row r="164">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row>
    <row r="16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row>
    <row r="166">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row>
    <row r="167">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row>
    <row r="168">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row>
    <row r="169">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row>
    <row r="170">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row>
    <row r="17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row>
    <row r="17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row>
    <row r="173">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row>
    <row r="174">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row>
    <row r="17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row>
    <row r="176">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row>
    <row r="177">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row>
    <row r="178">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row>
    <row r="179">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row>
    <row r="180">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row>
    <row r="18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row>
    <row r="18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row>
    <row r="183">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row>
    <row r="184">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row>
    <row r="20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row>
    <row r="2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row>
    <row r="224">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row>
    <row r="22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row>
    <row r="226">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row>
    <row r="227">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row>
    <row r="228">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row>
    <row r="229">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row>
    <row r="230">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row>
    <row r="23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row>
    <row r="232">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row>
    <row r="233">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row>
    <row r="234">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row>
    <row r="23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row>
    <row r="236">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row>
    <row r="237">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row>
    <row r="238">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row>
    <row r="239">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row>
    <row r="240">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row>
    <row r="24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row>
    <row r="242">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row>
    <row r="243">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row>
    <row r="244">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row>
    <row r="245">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row>
    <row r="246">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row>
    <row r="247">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row>
    <row r="248">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row>
    <row r="249">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row>
    <row r="250">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row>
    <row r="25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row>
    <row r="252">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row>
    <row r="253">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row>
    <row r="254">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row>
    <row r="255">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row>
    <row r="256">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row>
    <row r="257">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row>
    <row r="258">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row>
    <row r="259">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row>
    <row r="260">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row>
    <row r="26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row>
    <row r="262">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row>
    <row r="263">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row>
    <row r="264">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row>
    <row r="26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row>
    <row r="266">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row>
    <row r="267">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row>
    <row r="268">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row>
    <row r="269">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row>
    <row r="270">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row>
    <row r="27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row>
    <row r="272">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row>
    <row r="273">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row>
    <row r="274">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row>
    <row r="27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row>
    <row r="276">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row>
    <row r="277">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row>
    <row r="278">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row>
    <row r="279">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row>
    <row r="280">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row>
    <row r="28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row>
    <row r="282">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row>
    <row r="283">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row>
    <row r="28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row>
    <row r="28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row>
    <row r="286">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row>
    <row r="287">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row>
    <row r="288">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row>
    <row r="289">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row>
    <row r="290">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row>
    <row r="29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row>
    <row r="292">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row>
    <row r="293">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row>
    <row r="294">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row>
    <row r="29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row>
    <row r="296">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row>
    <row r="297">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row>
    <row r="298">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row>
    <row r="299">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row>
    <row r="300">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row>
    <row r="30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row>
    <row r="302">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row>
    <row r="303">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row>
    <row r="304">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row>
    <row r="30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row>
    <row r="306">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row>
    <row r="307">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row>
    <row r="308">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row>
    <row r="309">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row>
    <row r="310">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row>
    <row r="31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row>
    <row r="312">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row>
    <row r="313">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row>
    <row r="314">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row>
    <row r="31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row>
    <row r="316">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row>
    <row r="317">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row>
    <row r="318">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row>
    <row r="319">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row>
    <row r="320">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row>
    <row r="32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row>
    <row r="322">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row>
    <row r="323">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row>
    <row r="324">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row>
    <row r="3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row>
    <row r="326">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row>
    <row r="327">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row>
    <row r="328">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row>
    <row r="329">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row>
    <row r="330">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row>
    <row r="33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row>
    <row r="33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row>
    <row r="333">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row>
    <row r="334">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row>
    <row r="33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row>
    <row r="336">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row>
    <row r="337">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row>
    <row r="338">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row>
    <row r="339">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row>
    <row r="340">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row>
    <row r="34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row>
    <row r="342">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row>
    <row r="343">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row>
    <row r="344">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row>
    <row r="34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row>
    <row r="346">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row>
    <row r="347">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row>
    <row r="348">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row>
    <row r="349">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row>
    <row r="350">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row>
    <row r="35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row>
    <row r="35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row>
    <row r="353">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row>
    <row r="354">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row>
    <row r="35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row>
    <row r="356">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row>
    <row r="357">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row>
    <row r="358">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row>
    <row r="359">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row>
    <row r="360">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row>
    <row r="36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row>
    <row r="362">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row>
    <row r="363">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row>
    <row r="364">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row>
    <row r="36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row>
    <row r="366">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row>
    <row r="367">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row>
    <row r="368">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row>
    <row r="369">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row>
    <row r="370">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row>
    <row r="37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row>
    <row r="372">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row>
    <row r="373">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row>
    <row r="374">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row>
    <row r="37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row>
    <row r="376">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row>
    <row r="377">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row>
    <row r="378">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row>
    <row r="379">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row>
    <row r="380">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row>
    <row r="38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row>
    <row r="382">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row>
    <row r="383">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row>
    <row r="384">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row>
    <row r="38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row>
    <row r="386">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row>
    <row r="387">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row>
    <row r="388">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row>
    <row r="389">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row>
    <row r="390">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row>
    <row r="39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row>
    <row r="392">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row>
    <row r="393">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row>
    <row r="394">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row>
    <row r="395">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row>
    <row r="396">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row>
    <row r="397">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row>
    <row r="398">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row>
    <row r="399">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row>
    <row r="400">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row>
    <row r="40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row>
    <row r="402">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row>
    <row r="403">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row>
    <row r="404">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row>
    <row r="405">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row>
    <row r="406">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row>
    <row r="407">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row>
    <row r="408">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row>
    <row r="409">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row>
    <row r="410">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row>
    <row r="41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row>
    <row r="412">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row>
    <row r="413">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row>
    <row r="414">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row>
    <row r="415">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row>
    <row r="416">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row>
    <row r="417">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row>
    <row r="418">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row>
    <row r="419">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row>
    <row r="420">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row>
    <row r="42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row>
    <row r="422">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row>
    <row r="423">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row>
    <row r="424">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row>
    <row r="425">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row>
    <row r="426">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row>
    <row r="427">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row>
    <row r="428">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row>
    <row r="429">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row>
    <row r="430">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row>
    <row r="43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row>
    <row r="432">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row>
    <row r="433">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row>
    <row r="434">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row>
    <row r="435">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row>
    <row r="436">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row>
    <row r="437">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row>
    <row r="438">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row>
    <row r="439">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row>
    <row r="440">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row>
    <row r="44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row>
    <row r="442">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row>
    <row r="443">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row>
    <row r="444">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row>
    <row r="445">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row>
    <row r="446">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row>
    <row r="447">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row>
    <row r="448">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row>
    <row r="449">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row>
    <row r="450">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row>
    <row r="45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row>
    <row r="452">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row>
    <row r="453">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row>
    <row r="454">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row>
    <row r="45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row>
    <row r="456">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row>
    <row r="457">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row>
    <row r="458">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row>
    <row r="459">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row>
    <row r="460">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row>
    <row r="46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row>
    <row r="46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row>
    <row r="463">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row>
    <row r="464">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row>
    <row r="465">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row>
    <row r="466">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row>
    <row r="467">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row>
    <row r="468">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row>
    <row r="469">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row>
    <row r="470">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row>
    <row r="47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row>
    <row r="472">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row>
    <row r="473">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row>
    <row r="474">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row>
    <row r="475">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row>
    <row r="476">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row>
    <row r="477">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row>
    <row r="478">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row>
    <row r="479">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row>
    <row r="480">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row>
    <row r="48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row>
    <row r="482">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row>
    <row r="483">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row>
    <row r="484">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row>
    <row r="485">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row>
    <row r="486">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row>
    <row r="487">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row>
    <row r="488">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row>
    <row r="489">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row>
    <row r="490">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row>
    <row r="49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row>
    <row r="492">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row>
    <row r="493">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row>
    <row r="494">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c r="AX494" s="58"/>
      <c r="AY494" s="58"/>
      <c r="AZ494" s="58"/>
      <c r="BA494" s="58"/>
      <c r="BB494" s="58"/>
      <c r="BC494" s="58"/>
    </row>
    <row r="495">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c r="AS495" s="58"/>
      <c r="AT495" s="58"/>
      <c r="AU495" s="58"/>
      <c r="AV495" s="58"/>
      <c r="AW495" s="58"/>
      <c r="AX495" s="58"/>
      <c r="AY495" s="58"/>
      <c r="AZ495" s="58"/>
      <c r="BA495" s="58"/>
      <c r="BB495" s="58"/>
      <c r="BC495" s="58"/>
    </row>
    <row r="496">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row>
    <row r="497">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row>
    <row r="498">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c r="AS498" s="58"/>
      <c r="AT498" s="58"/>
      <c r="AU498" s="58"/>
      <c r="AV498" s="58"/>
      <c r="AW498" s="58"/>
      <c r="AX498" s="58"/>
      <c r="AY498" s="58"/>
      <c r="AZ498" s="58"/>
      <c r="BA498" s="58"/>
      <c r="BB498" s="58"/>
      <c r="BC498" s="58"/>
    </row>
    <row r="499">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c r="AX499" s="58"/>
      <c r="AY499" s="58"/>
      <c r="AZ499" s="58"/>
      <c r="BA499" s="58"/>
      <c r="BB499" s="58"/>
      <c r="BC499" s="58"/>
    </row>
    <row r="500">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8"/>
      <c r="AY500" s="58"/>
      <c r="AZ500" s="58"/>
      <c r="BA500" s="58"/>
      <c r="BB500" s="58"/>
      <c r="BC500" s="58"/>
    </row>
    <row r="50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c r="AS501" s="58"/>
      <c r="AT501" s="58"/>
      <c r="AU501" s="58"/>
      <c r="AV501" s="58"/>
      <c r="AW501" s="58"/>
      <c r="AX501" s="58"/>
      <c r="AY501" s="58"/>
      <c r="AZ501" s="58"/>
      <c r="BA501" s="58"/>
      <c r="BB501" s="58"/>
      <c r="BC501" s="58"/>
    </row>
    <row r="502">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c r="AX502" s="58"/>
      <c r="AY502" s="58"/>
      <c r="AZ502" s="58"/>
      <c r="BA502" s="58"/>
      <c r="BB502" s="58"/>
      <c r="BC502" s="58"/>
    </row>
    <row r="503">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8"/>
      <c r="AY503" s="58"/>
      <c r="AZ503" s="58"/>
      <c r="BA503" s="58"/>
      <c r="BB503" s="58"/>
      <c r="BC503" s="58"/>
    </row>
    <row r="504">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c r="AX504" s="58"/>
      <c r="AY504" s="58"/>
      <c r="AZ504" s="58"/>
      <c r="BA504" s="58"/>
      <c r="BB504" s="58"/>
      <c r="BC504" s="58"/>
    </row>
    <row r="505">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58"/>
      <c r="BB505" s="58"/>
      <c r="BC505" s="58"/>
    </row>
    <row r="506">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58"/>
      <c r="BB506" s="58"/>
      <c r="BC506" s="58"/>
    </row>
    <row r="507">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row>
    <row r="508">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c r="AX508" s="58"/>
      <c r="AY508" s="58"/>
      <c r="AZ508" s="58"/>
      <c r="BA508" s="58"/>
      <c r="BB508" s="58"/>
      <c r="BC508" s="58"/>
    </row>
    <row r="509">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8"/>
      <c r="AY509" s="58"/>
      <c r="AZ509" s="58"/>
      <c r="BA509" s="58"/>
      <c r="BB509" s="58"/>
      <c r="BC509" s="58"/>
    </row>
    <row r="510">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58"/>
      <c r="BB510" s="58"/>
      <c r="BC510" s="58"/>
    </row>
    <row r="51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row>
    <row r="512">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row>
    <row r="513">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58"/>
      <c r="BB513" s="58"/>
      <c r="BC513" s="58"/>
    </row>
    <row r="514">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row>
    <row r="515">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row>
    <row r="516">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row>
    <row r="517">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58"/>
      <c r="BB517" s="58"/>
      <c r="BC517" s="58"/>
    </row>
    <row r="518">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8"/>
      <c r="AY518" s="58"/>
      <c r="AZ518" s="58"/>
      <c r="BA518" s="58"/>
      <c r="BB518" s="58"/>
      <c r="BC518" s="58"/>
    </row>
    <row r="519">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58"/>
      <c r="BB519" s="58"/>
      <c r="BC519" s="58"/>
    </row>
    <row r="520">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c r="AX520" s="58"/>
      <c r="AY520" s="58"/>
      <c r="AZ520" s="58"/>
      <c r="BA520" s="58"/>
      <c r="BB520" s="58"/>
      <c r="BC520" s="58"/>
    </row>
    <row r="52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c r="AX521" s="58"/>
      <c r="AY521" s="58"/>
      <c r="AZ521" s="58"/>
      <c r="BA521" s="58"/>
      <c r="BB521" s="58"/>
      <c r="BC521" s="58"/>
    </row>
    <row r="522">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c r="AS522" s="58"/>
      <c r="AT522" s="58"/>
      <c r="AU522" s="58"/>
      <c r="AV522" s="58"/>
      <c r="AW522" s="58"/>
      <c r="AX522" s="58"/>
      <c r="AY522" s="58"/>
      <c r="AZ522" s="58"/>
      <c r="BA522" s="58"/>
      <c r="BB522" s="58"/>
      <c r="BC522" s="58"/>
    </row>
    <row r="523">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c r="AS523" s="58"/>
      <c r="AT523" s="58"/>
      <c r="AU523" s="58"/>
      <c r="AV523" s="58"/>
      <c r="AW523" s="58"/>
      <c r="AX523" s="58"/>
      <c r="AY523" s="58"/>
      <c r="AZ523" s="58"/>
      <c r="BA523" s="58"/>
      <c r="BB523" s="58"/>
      <c r="BC523" s="58"/>
    </row>
    <row r="524">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c r="AX524" s="58"/>
      <c r="AY524" s="58"/>
      <c r="AZ524" s="58"/>
      <c r="BA524" s="58"/>
      <c r="BB524" s="58"/>
      <c r="BC524" s="58"/>
    </row>
    <row r="525">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8"/>
      <c r="AY525" s="58"/>
      <c r="AZ525" s="58"/>
      <c r="BA525" s="58"/>
      <c r="BB525" s="58"/>
      <c r="BC525" s="58"/>
    </row>
    <row r="526">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c r="AS526" s="58"/>
      <c r="AT526" s="58"/>
      <c r="AU526" s="58"/>
      <c r="AV526" s="58"/>
      <c r="AW526" s="58"/>
      <c r="AX526" s="58"/>
      <c r="AY526" s="58"/>
      <c r="AZ526" s="58"/>
      <c r="BA526" s="58"/>
      <c r="BB526" s="58"/>
      <c r="BC526" s="58"/>
    </row>
    <row r="527">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8"/>
      <c r="AY527" s="58"/>
      <c r="AZ527" s="58"/>
      <c r="BA527" s="58"/>
      <c r="BB527" s="58"/>
      <c r="BC527" s="58"/>
    </row>
    <row r="528">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8"/>
      <c r="AZ528" s="58"/>
      <c r="BA528" s="58"/>
      <c r="BB528" s="58"/>
      <c r="BC528" s="58"/>
    </row>
    <row r="529">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c r="AX529" s="58"/>
      <c r="AY529" s="58"/>
      <c r="AZ529" s="58"/>
      <c r="BA529" s="58"/>
      <c r="BB529" s="58"/>
      <c r="BC529" s="58"/>
    </row>
    <row r="530">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8"/>
      <c r="AY530" s="58"/>
      <c r="AZ530" s="58"/>
      <c r="BA530" s="58"/>
      <c r="BB530" s="58"/>
      <c r="BC530" s="58"/>
    </row>
    <row r="53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c r="AX531" s="58"/>
      <c r="AY531" s="58"/>
      <c r="AZ531" s="58"/>
      <c r="BA531" s="58"/>
      <c r="BB531" s="58"/>
      <c r="BC531" s="58"/>
    </row>
    <row r="532">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c r="AY532" s="58"/>
      <c r="AZ532" s="58"/>
      <c r="BA532" s="58"/>
      <c r="BB532" s="58"/>
      <c r="BC532" s="58"/>
    </row>
    <row r="533">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8"/>
      <c r="AY533" s="58"/>
      <c r="AZ533" s="58"/>
      <c r="BA533" s="58"/>
      <c r="BB533" s="58"/>
      <c r="BC533" s="58"/>
    </row>
    <row r="534">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c r="AX534" s="58"/>
      <c r="AY534" s="58"/>
      <c r="AZ534" s="58"/>
      <c r="BA534" s="58"/>
      <c r="BB534" s="58"/>
      <c r="BC534" s="58"/>
    </row>
    <row r="535">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c r="AX535" s="58"/>
      <c r="AY535" s="58"/>
      <c r="AZ535" s="58"/>
      <c r="BA535" s="58"/>
      <c r="BB535" s="58"/>
      <c r="BC535" s="58"/>
    </row>
    <row r="536">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c r="BA536" s="58"/>
      <c r="BB536" s="58"/>
      <c r="BC536" s="58"/>
    </row>
    <row r="537">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c r="BC537" s="58"/>
    </row>
    <row r="538">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58"/>
      <c r="BB538" s="58"/>
      <c r="BC538" s="58"/>
    </row>
    <row r="539">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c r="BA539" s="58"/>
      <c r="BB539" s="58"/>
      <c r="BC539" s="58"/>
    </row>
    <row r="540">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58"/>
      <c r="BB540" s="58"/>
      <c r="BC540" s="58"/>
    </row>
    <row r="54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58"/>
      <c r="BB541" s="58"/>
      <c r="BC541" s="58"/>
    </row>
    <row r="542">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c r="BA542" s="58"/>
      <c r="BB542" s="58"/>
      <c r="BC542" s="58"/>
    </row>
    <row r="543">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c r="BA543" s="58"/>
      <c r="BB543" s="58"/>
      <c r="BC543" s="58"/>
    </row>
    <row r="544">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c r="BA544" s="58"/>
      <c r="BB544" s="58"/>
      <c r="BC544" s="58"/>
    </row>
    <row r="545">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c r="BA545" s="58"/>
      <c r="BB545" s="58"/>
      <c r="BC545" s="58"/>
    </row>
    <row r="546">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row>
    <row r="547">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row>
    <row r="548">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58"/>
      <c r="BC548" s="58"/>
    </row>
    <row r="549">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row>
    <row r="550">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row>
    <row r="55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row>
    <row r="552">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row>
    <row r="553">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row>
    <row r="554">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58"/>
      <c r="BB554" s="58"/>
      <c r="BC554" s="58"/>
    </row>
    <row r="555">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58"/>
      <c r="BB555" s="58"/>
      <c r="BC555" s="58"/>
    </row>
    <row r="556">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row>
    <row r="557">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c r="BC557" s="58"/>
    </row>
    <row r="558">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c r="BC558" s="58"/>
    </row>
    <row r="559">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c r="BC559" s="58"/>
    </row>
    <row r="560">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c r="BC560" s="58"/>
    </row>
    <row r="56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row>
    <row r="562">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row>
    <row r="563">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c r="BA563" s="58"/>
      <c r="BB563" s="58"/>
      <c r="BC563" s="58"/>
    </row>
    <row r="564">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c r="BA564" s="58"/>
      <c r="BB564" s="58"/>
      <c r="BC564" s="58"/>
    </row>
    <row r="565">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c r="BA565" s="58"/>
      <c r="BB565" s="58"/>
      <c r="BC565" s="58"/>
    </row>
    <row r="566">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c r="BC566" s="58"/>
    </row>
    <row r="567">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c r="BC567" s="58"/>
    </row>
    <row r="568">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c r="BA568" s="58"/>
      <c r="BB568" s="58"/>
      <c r="BC568" s="58"/>
    </row>
    <row r="569">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c r="BA569" s="58"/>
      <c r="BB569" s="58"/>
      <c r="BC569" s="58"/>
    </row>
    <row r="570">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row>
    <row r="57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row>
    <row r="572">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c r="BA572" s="58"/>
      <c r="BB572" s="58"/>
      <c r="BC572" s="58"/>
    </row>
    <row r="573">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c r="BA573" s="58"/>
      <c r="BB573" s="58"/>
      <c r="BC573" s="58"/>
    </row>
    <row r="574">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c r="BA574" s="58"/>
      <c r="BB574" s="58"/>
      <c r="BC574" s="58"/>
    </row>
    <row r="575">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row>
    <row r="576">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c r="BA576" s="58"/>
      <c r="BB576" s="58"/>
      <c r="BC576" s="58"/>
    </row>
    <row r="577">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c r="BA577" s="58"/>
      <c r="BB577" s="58"/>
      <c r="BC577" s="58"/>
    </row>
    <row r="578">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row>
    <row r="579">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row>
    <row r="580">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row>
    <row r="58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row>
    <row r="582">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row>
    <row r="583">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c r="BA583" s="58"/>
      <c r="BB583" s="58"/>
      <c r="BC583" s="58"/>
    </row>
    <row r="584">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c r="BA584" s="58"/>
      <c r="BB584" s="58"/>
      <c r="BC584" s="58"/>
    </row>
    <row r="585">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c r="BA585" s="58"/>
      <c r="BB585" s="58"/>
      <c r="BC585" s="58"/>
    </row>
    <row r="586">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c r="BA586" s="58"/>
      <c r="BB586" s="58"/>
      <c r="BC586" s="58"/>
    </row>
    <row r="587">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c r="BA587" s="58"/>
      <c r="BB587" s="58"/>
      <c r="BC587" s="58"/>
    </row>
    <row r="588">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row>
    <row r="589">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row>
    <row r="590">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c r="AX590" s="58"/>
      <c r="AY590" s="58"/>
      <c r="AZ590" s="58"/>
      <c r="BA590" s="58"/>
      <c r="BB590" s="58"/>
      <c r="BC590" s="58"/>
    </row>
    <row r="59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c r="AX591" s="58"/>
      <c r="AY591" s="58"/>
      <c r="AZ591" s="58"/>
      <c r="BA591" s="58"/>
      <c r="BB591" s="58"/>
      <c r="BC591" s="58"/>
    </row>
    <row r="59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c r="BA592" s="58"/>
      <c r="BB592" s="58"/>
      <c r="BC592" s="58"/>
    </row>
    <row r="593">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c r="AX593" s="58"/>
      <c r="AY593" s="58"/>
      <c r="AZ593" s="58"/>
      <c r="BA593" s="58"/>
      <c r="BB593" s="58"/>
      <c r="BC593" s="58"/>
    </row>
    <row r="594">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c r="AX594" s="58"/>
      <c r="AY594" s="58"/>
      <c r="AZ594" s="58"/>
      <c r="BA594" s="58"/>
      <c r="BB594" s="58"/>
      <c r="BC594" s="58"/>
    </row>
    <row r="595">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row>
    <row r="596">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c r="BA596" s="58"/>
      <c r="BB596" s="58"/>
      <c r="BC596" s="58"/>
    </row>
    <row r="597">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c r="BA597" s="58"/>
      <c r="BB597" s="58"/>
      <c r="BC597" s="58"/>
    </row>
    <row r="598">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row>
    <row r="599">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row>
    <row r="600">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row>
    <row r="60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c r="BA601" s="58"/>
      <c r="BB601" s="58"/>
      <c r="BC601" s="58"/>
    </row>
    <row r="602">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c r="BA602" s="58"/>
      <c r="BB602" s="58"/>
      <c r="BC602" s="58"/>
    </row>
    <row r="603">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row>
    <row r="604">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row>
    <row r="605">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row>
    <row r="606">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58"/>
      <c r="BC606" s="58"/>
    </row>
    <row r="607">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c r="BA607" s="58"/>
      <c r="BB607" s="58"/>
      <c r="BC607" s="58"/>
    </row>
    <row r="608">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c r="BA608" s="58"/>
      <c r="BB608" s="58"/>
      <c r="BC608" s="58"/>
    </row>
    <row r="609">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c r="BA609" s="58"/>
      <c r="BB609" s="58"/>
      <c r="BC609" s="58"/>
    </row>
    <row r="610">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c r="BA610" s="58"/>
      <c r="BB610" s="58"/>
      <c r="BC610" s="58"/>
    </row>
    <row r="61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c r="BA611" s="58"/>
      <c r="BB611" s="58"/>
      <c r="BC611" s="58"/>
    </row>
    <row r="612">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c r="BA612" s="58"/>
      <c r="BB612" s="58"/>
      <c r="BC612" s="58"/>
    </row>
    <row r="613">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8"/>
      <c r="AU613" s="58"/>
      <c r="AV613" s="58"/>
      <c r="AW613" s="58"/>
      <c r="AX613" s="58"/>
      <c r="AY613" s="58"/>
      <c r="AZ613" s="58"/>
      <c r="BA613" s="58"/>
      <c r="BB613" s="58"/>
      <c r="BC613" s="58"/>
    </row>
    <row r="614">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c r="BA614" s="58"/>
      <c r="BB614" s="58"/>
      <c r="BC614" s="58"/>
    </row>
    <row r="615">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c r="BA615" s="58"/>
      <c r="BB615" s="58"/>
      <c r="BC615" s="58"/>
    </row>
    <row r="616">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c r="BA616" s="58"/>
      <c r="BB616" s="58"/>
      <c r="BC616" s="58"/>
    </row>
    <row r="617">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c r="AS617" s="58"/>
      <c r="AT617" s="58"/>
      <c r="AU617" s="58"/>
      <c r="AV617" s="58"/>
      <c r="AW617" s="58"/>
      <c r="AX617" s="58"/>
      <c r="AY617" s="58"/>
      <c r="AZ617" s="58"/>
      <c r="BA617" s="58"/>
      <c r="BB617" s="58"/>
      <c r="BC617" s="58"/>
    </row>
    <row r="618">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row>
    <row r="619">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row>
    <row r="620">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row>
    <row r="62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row>
    <row r="622">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row>
    <row r="623">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row>
    <row r="624">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row>
    <row r="625">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row>
    <row r="626">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row>
    <row r="627">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58"/>
      <c r="BC627" s="58"/>
    </row>
    <row r="628">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58"/>
      <c r="BC628" s="58"/>
    </row>
    <row r="629">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58"/>
      <c r="BC629" s="58"/>
    </row>
    <row r="630">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row>
    <row r="63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row>
    <row r="632">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row>
    <row r="633">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row>
    <row r="634">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row>
    <row r="635">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c r="BA635" s="58"/>
      <c r="BB635" s="58"/>
      <c r="BC635" s="58"/>
    </row>
    <row r="636">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c r="BA636" s="58"/>
      <c r="BB636" s="58"/>
      <c r="BC636" s="58"/>
    </row>
    <row r="637">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row>
    <row r="638">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c r="BA638" s="58"/>
      <c r="BB638" s="58"/>
      <c r="BC638" s="58"/>
    </row>
    <row r="639">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c r="BA639" s="58"/>
      <c r="BB639" s="58"/>
      <c r="BC639" s="58"/>
    </row>
    <row r="640">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c r="BA640" s="58"/>
      <c r="BB640" s="58"/>
      <c r="BC640" s="58"/>
    </row>
    <row r="64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c r="BA641" s="58"/>
      <c r="BB641" s="58"/>
      <c r="BC641" s="58"/>
    </row>
    <row r="642">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row>
    <row r="643">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c r="BA643" s="58"/>
      <c r="BB643" s="58"/>
      <c r="BC643" s="58"/>
    </row>
    <row r="644">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c r="BA644" s="58"/>
      <c r="BB644" s="58"/>
      <c r="BC644" s="58"/>
    </row>
    <row r="645">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row>
    <row r="646">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row>
    <row r="647">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row>
    <row r="648">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row>
    <row r="649">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c r="BA649" s="58"/>
      <c r="BB649" s="58"/>
      <c r="BC649" s="58"/>
    </row>
    <row r="650">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c r="BA650" s="58"/>
      <c r="BB650" s="58"/>
      <c r="BC650" s="58"/>
    </row>
    <row r="65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c r="BA651" s="58"/>
      <c r="BB651" s="58"/>
      <c r="BC651" s="58"/>
    </row>
    <row r="652">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row>
    <row r="653">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row>
    <row r="654">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row>
    <row r="655">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row>
    <row r="656">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row>
    <row r="657">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c r="BA657" s="58"/>
      <c r="BB657" s="58"/>
      <c r="BC657" s="58"/>
    </row>
    <row r="658">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row>
    <row r="659">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row>
    <row r="660">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row>
    <row r="66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c r="BA661" s="58"/>
      <c r="BB661" s="58"/>
      <c r="BC661" s="58"/>
    </row>
    <row r="662">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8"/>
      <c r="AZ662" s="58"/>
      <c r="BA662" s="58"/>
      <c r="BB662" s="58"/>
      <c r="BC662" s="58"/>
    </row>
    <row r="663">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c r="BA663" s="58"/>
      <c r="BB663" s="58"/>
      <c r="BC663" s="58"/>
    </row>
    <row r="664">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c r="BA664" s="58"/>
      <c r="BB664" s="58"/>
      <c r="BC664" s="58"/>
    </row>
    <row r="665">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c r="BA665" s="58"/>
      <c r="BB665" s="58"/>
      <c r="BC665" s="58"/>
    </row>
    <row r="666">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58"/>
      <c r="BC666" s="58"/>
    </row>
    <row r="667">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c r="BA667" s="58"/>
      <c r="BB667" s="58"/>
      <c r="BC667" s="58"/>
    </row>
    <row r="668">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c r="BA668" s="58"/>
      <c r="BB668" s="58"/>
      <c r="BC668" s="58"/>
    </row>
    <row r="669">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c r="BA669" s="58"/>
      <c r="BB669" s="58"/>
      <c r="BC669" s="58"/>
    </row>
    <row r="670">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58"/>
      <c r="BC670" s="58"/>
    </row>
    <row r="67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c r="BA671" s="58"/>
      <c r="BB671" s="58"/>
      <c r="BC671" s="58"/>
    </row>
    <row r="672">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c r="BA672" s="58"/>
      <c r="BB672" s="58"/>
      <c r="BC672" s="58"/>
    </row>
    <row r="673">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c r="BA673" s="58"/>
      <c r="BB673" s="58"/>
      <c r="BC673" s="58"/>
    </row>
    <row r="674">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c r="BA674" s="58"/>
      <c r="BB674" s="58"/>
      <c r="BC674" s="58"/>
    </row>
    <row r="675">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c r="BA675" s="58"/>
      <c r="BB675" s="58"/>
      <c r="BC675" s="58"/>
    </row>
    <row r="676">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c r="BA676" s="58"/>
      <c r="BB676" s="58"/>
      <c r="BC676" s="58"/>
    </row>
    <row r="677">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c r="BA677" s="58"/>
      <c r="BB677" s="58"/>
      <c r="BC677" s="58"/>
    </row>
    <row r="678">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c r="BA678" s="58"/>
      <c r="BB678" s="58"/>
      <c r="BC678" s="58"/>
    </row>
    <row r="679">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c r="BA679" s="58"/>
      <c r="BB679" s="58"/>
      <c r="BC679" s="58"/>
    </row>
    <row r="680">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c r="BA680" s="58"/>
      <c r="BB680" s="58"/>
      <c r="BC680" s="58"/>
    </row>
    <row r="68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row>
    <row r="682">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row>
    <row r="683">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row>
    <row r="684">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c r="BA684" s="58"/>
      <c r="BB684" s="58"/>
      <c r="BC684" s="58"/>
    </row>
    <row r="685">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row>
    <row r="686">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row>
    <row r="687">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row>
    <row r="688">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row>
    <row r="689">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row>
    <row r="690">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row>
    <row r="69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row>
    <row r="692">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row>
    <row r="693">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row>
    <row r="694">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c r="BA694" s="58"/>
      <c r="BB694" s="58"/>
      <c r="BC694" s="58"/>
    </row>
    <row r="695">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c r="BA695" s="58"/>
      <c r="BB695" s="58"/>
      <c r="BC695" s="58"/>
    </row>
    <row r="696">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c r="BA696" s="58"/>
      <c r="BB696" s="58"/>
      <c r="BC696" s="58"/>
    </row>
    <row r="697">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c r="BA697" s="58"/>
      <c r="BB697" s="58"/>
      <c r="BC697" s="58"/>
    </row>
    <row r="698">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c r="BA698" s="58"/>
      <c r="BB698" s="58"/>
      <c r="BC698" s="58"/>
    </row>
    <row r="699">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c r="AU699" s="58"/>
      <c r="AV699" s="58"/>
      <c r="AW699" s="58"/>
      <c r="AX699" s="58"/>
      <c r="AY699" s="58"/>
      <c r="AZ699" s="58"/>
      <c r="BA699" s="58"/>
      <c r="BB699" s="58"/>
      <c r="BC699" s="58"/>
    </row>
    <row r="700">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c r="AS700" s="58"/>
      <c r="AT700" s="58"/>
      <c r="AU700" s="58"/>
      <c r="AV700" s="58"/>
      <c r="AW700" s="58"/>
      <c r="AX700" s="58"/>
      <c r="AY700" s="58"/>
      <c r="AZ700" s="58"/>
      <c r="BA700" s="58"/>
      <c r="BB700" s="58"/>
      <c r="BC700" s="58"/>
    </row>
    <row r="70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c r="AS701" s="58"/>
      <c r="AT701" s="58"/>
      <c r="AU701" s="58"/>
      <c r="AV701" s="58"/>
      <c r="AW701" s="58"/>
      <c r="AX701" s="58"/>
      <c r="AY701" s="58"/>
      <c r="AZ701" s="58"/>
      <c r="BA701" s="58"/>
      <c r="BB701" s="58"/>
      <c r="BC701" s="58"/>
    </row>
    <row r="702">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c r="AS702" s="58"/>
      <c r="AT702" s="58"/>
      <c r="AU702" s="58"/>
      <c r="AV702" s="58"/>
      <c r="AW702" s="58"/>
      <c r="AX702" s="58"/>
      <c r="AY702" s="58"/>
      <c r="AZ702" s="58"/>
      <c r="BA702" s="58"/>
      <c r="BB702" s="58"/>
      <c r="BC702" s="58"/>
    </row>
    <row r="703">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c r="AS703" s="58"/>
      <c r="AT703" s="58"/>
      <c r="AU703" s="58"/>
      <c r="AV703" s="58"/>
      <c r="AW703" s="58"/>
      <c r="AX703" s="58"/>
      <c r="AY703" s="58"/>
      <c r="AZ703" s="58"/>
      <c r="BA703" s="58"/>
      <c r="BB703" s="58"/>
      <c r="BC703" s="58"/>
    </row>
    <row r="704">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c r="AU704" s="58"/>
      <c r="AV704" s="58"/>
      <c r="AW704" s="58"/>
      <c r="AX704" s="58"/>
      <c r="AY704" s="58"/>
      <c r="AZ704" s="58"/>
      <c r="BA704" s="58"/>
      <c r="BB704" s="58"/>
      <c r="BC704" s="58"/>
    </row>
    <row r="705">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c r="AU705" s="58"/>
      <c r="AV705" s="58"/>
      <c r="AW705" s="58"/>
      <c r="AX705" s="58"/>
      <c r="AY705" s="58"/>
      <c r="AZ705" s="58"/>
      <c r="BA705" s="58"/>
      <c r="BB705" s="58"/>
      <c r="BC705" s="58"/>
    </row>
    <row r="706">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AY706" s="58"/>
      <c r="AZ706" s="58"/>
      <c r="BA706" s="58"/>
      <c r="BB706" s="58"/>
      <c r="BC706" s="58"/>
    </row>
    <row r="707">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AY707" s="58"/>
      <c r="AZ707" s="58"/>
      <c r="BA707" s="58"/>
      <c r="BB707" s="58"/>
      <c r="BC707" s="58"/>
    </row>
    <row r="708">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AY708" s="58"/>
      <c r="AZ708" s="58"/>
      <c r="BA708" s="58"/>
      <c r="BB708" s="58"/>
      <c r="BC708" s="58"/>
    </row>
    <row r="709">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c r="AU709" s="58"/>
      <c r="AV709" s="58"/>
      <c r="AW709" s="58"/>
      <c r="AX709" s="58"/>
      <c r="AY709" s="58"/>
      <c r="AZ709" s="58"/>
      <c r="BA709" s="58"/>
      <c r="BB709" s="58"/>
      <c r="BC709" s="58"/>
    </row>
    <row r="710">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c r="AS710" s="58"/>
      <c r="AT710" s="58"/>
      <c r="AU710" s="58"/>
      <c r="AV710" s="58"/>
      <c r="AW710" s="58"/>
      <c r="AX710" s="58"/>
      <c r="AY710" s="58"/>
      <c r="AZ710" s="58"/>
      <c r="BA710" s="58"/>
      <c r="BB710" s="58"/>
      <c r="BC710" s="58"/>
    </row>
    <row r="71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8"/>
      <c r="AU711" s="58"/>
      <c r="AV711" s="58"/>
      <c r="AW711" s="58"/>
      <c r="AX711" s="58"/>
      <c r="AY711" s="58"/>
      <c r="AZ711" s="58"/>
      <c r="BA711" s="58"/>
      <c r="BB711" s="58"/>
      <c r="BC711" s="58"/>
    </row>
    <row r="712">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row>
    <row r="713">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row>
    <row r="714">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c r="AU714" s="58"/>
      <c r="AV714" s="58"/>
      <c r="AW714" s="58"/>
      <c r="AX714" s="58"/>
      <c r="AY714" s="58"/>
      <c r="AZ714" s="58"/>
      <c r="BA714" s="58"/>
      <c r="BB714" s="58"/>
      <c r="BC714" s="58"/>
    </row>
    <row r="715">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c r="AU715" s="58"/>
      <c r="AV715" s="58"/>
      <c r="AW715" s="58"/>
      <c r="AX715" s="58"/>
      <c r="AY715" s="58"/>
      <c r="AZ715" s="58"/>
      <c r="BA715" s="58"/>
      <c r="BB715" s="58"/>
      <c r="BC715" s="58"/>
    </row>
    <row r="716">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c r="AU716" s="58"/>
      <c r="AV716" s="58"/>
      <c r="AW716" s="58"/>
      <c r="AX716" s="58"/>
      <c r="AY716" s="58"/>
      <c r="AZ716" s="58"/>
      <c r="BA716" s="58"/>
      <c r="BB716" s="58"/>
      <c r="BC716" s="58"/>
    </row>
    <row r="717">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c r="AU717" s="58"/>
      <c r="AV717" s="58"/>
      <c r="AW717" s="58"/>
      <c r="AX717" s="58"/>
      <c r="AY717" s="58"/>
      <c r="AZ717" s="58"/>
      <c r="BA717" s="58"/>
      <c r="BB717" s="58"/>
      <c r="BC717" s="58"/>
    </row>
    <row r="718">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row>
    <row r="719">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row>
    <row r="720">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row>
    <row r="72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c r="AS721" s="58"/>
      <c r="AT721" s="58"/>
      <c r="AU721" s="58"/>
      <c r="AV721" s="58"/>
      <c r="AW721" s="58"/>
      <c r="AX721" s="58"/>
      <c r="AY721" s="58"/>
      <c r="AZ721" s="58"/>
      <c r="BA721" s="58"/>
      <c r="BB721" s="58"/>
      <c r="BC721" s="58"/>
    </row>
    <row r="722">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c r="AS722" s="58"/>
      <c r="AT722" s="58"/>
      <c r="AU722" s="58"/>
      <c r="AV722" s="58"/>
      <c r="AW722" s="58"/>
      <c r="AX722" s="58"/>
      <c r="AY722" s="58"/>
      <c r="AZ722" s="58"/>
      <c r="BA722" s="58"/>
      <c r="BB722" s="58"/>
      <c r="BC722" s="58"/>
    </row>
    <row r="723">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row>
    <row r="724">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c r="AS724" s="58"/>
      <c r="AT724" s="58"/>
      <c r="AU724" s="58"/>
      <c r="AV724" s="58"/>
      <c r="AW724" s="58"/>
      <c r="AX724" s="58"/>
      <c r="AY724" s="58"/>
      <c r="AZ724" s="58"/>
      <c r="BA724" s="58"/>
      <c r="BB724" s="58"/>
      <c r="BC724" s="58"/>
    </row>
    <row r="725">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c r="AS725" s="58"/>
      <c r="AT725" s="58"/>
      <c r="AU725" s="58"/>
      <c r="AV725" s="58"/>
      <c r="AW725" s="58"/>
      <c r="AX725" s="58"/>
      <c r="AY725" s="58"/>
      <c r="AZ725" s="58"/>
      <c r="BA725" s="58"/>
      <c r="BB725" s="58"/>
      <c r="BC725" s="58"/>
    </row>
    <row r="726">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c r="AS726" s="58"/>
      <c r="AT726" s="58"/>
      <c r="AU726" s="58"/>
      <c r="AV726" s="58"/>
      <c r="AW726" s="58"/>
      <c r="AX726" s="58"/>
      <c r="AY726" s="58"/>
      <c r="AZ726" s="58"/>
      <c r="BA726" s="58"/>
      <c r="BB726" s="58"/>
      <c r="BC726" s="58"/>
    </row>
    <row r="727">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c r="AS727" s="58"/>
      <c r="AT727" s="58"/>
      <c r="AU727" s="58"/>
      <c r="AV727" s="58"/>
      <c r="AW727" s="58"/>
      <c r="AX727" s="58"/>
      <c r="AY727" s="58"/>
      <c r="AZ727" s="58"/>
      <c r="BA727" s="58"/>
      <c r="BB727" s="58"/>
      <c r="BC727" s="58"/>
    </row>
    <row r="728">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c r="AS728" s="58"/>
      <c r="AT728" s="58"/>
      <c r="AU728" s="58"/>
      <c r="AV728" s="58"/>
      <c r="AW728" s="58"/>
      <c r="AX728" s="58"/>
      <c r="AY728" s="58"/>
      <c r="AZ728" s="58"/>
      <c r="BA728" s="58"/>
      <c r="BB728" s="58"/>
      <c r="BC728" s="58"/>
    </row>
    <row r="729">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c r="AS729" s="58"/>
      <c r="AT729" s="58"/>
      <c r="AU729" s="58"/>
      <c r="AV729" s="58"/>
      <c r="AW729" s="58"/>
      <c r="AX729" s="58"/>
      <c r="AY729" s="58"/>
      <c r="AZ729" s="58"/>
      <c r="BA729" s="58"/>
      <c r="BB729" s="58"/>
      <c r="BC729" s="58"/>
    </row>
    <row r="730">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c r="AS730" s="58"/>
      <c r="AT730" s="58"/>
      <c r="AU730" s="58"/>
      <c r="AV730" s="58"/>
      <c r="AW730" s="58"/>
      <c r="AX730" s="58"/>
      <c r="AY730" s="58"/>
      <c r="AZ730" s="58"/>
      <c r="BA730" s="58"/>
      <c r="BB730" s="58"/>
      <c r="BC730" s="58"/>
    </row>
    <row r="73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c r="AS731" s="58"/>
      <c r="AT731" s="58"/>
      <c r="AU731" s="58"/>
      <c r="AV731" s="58"/>
      <c r="AW731" s="58"/>
      <c r="AX731" s="58"/>
      <c r="AY731" s="58"/>
      <c r="AZ731" s="58"/>
      <c r="BA731" s="58"/>
      <c r="BB731" s="58"/>
      <c r="BC731" s="58"/>
    </row>
    <row r="732">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c r="AS732" s="58"/>
      <c r="AT732" s="58"/>
      <c r="AU732" s="58"/>
      <c r="AV732" s="58"/>
      <c r="AW732" s="58"/>
      <c r="AX732" s="58"/>
      <c r="AY732" s="58"/>
      <c r="AZ732" s="58"/>
      <c r="BA732" s="58"/>
      <c r="BB732" s="58"/>
      <c r="BC732" s="58"/>
    </row>
    <row r="733">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c r="AS733" s="58"/>
      <c r="AT733" s="58"/>
      <c r="AU733" s="58"/>
      <c r="AV733" s="58"/>
      <c r="AW733" s="58"/>
      <c r="AX733" s="58"/>
      <c r="AY733" s="58"/>
      <c r="AZ733" s="58"/>
      <c r="BA733" s="58"/>
      <c r="BB733" s="58"/>
      <c r="BC733" s="58"/>
    </row>
    <row r="734">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c r="AS734" s="58"/>
      <c r="AT734" s="58"/>
      <c r="AU734" s="58"/>
      <c r="AV734" s="58"/>
      <c r="AW734" s="58"/>
      <c r="AX734" s="58"/>
      <c r="AY734" s="58"/>
      <c r="AZ734" s="58"/>
      <c r="BA734" s="58"/>
      <c r="BB734" s="58"/>
      <c r="BC734" s="58"/>
    </row>
    <row r="735">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8"/>
      <c r="AU735" s="58"/>
      <c r="AV735" s="58"/>
      <c r="AW735" s="58"/>
      <c r="AX735" s="58"/>
      <c r="AY735" s="58"/>
      <c r="AZ735" s="58"/>
      <c r="BA735" s="58"/>
      <c r="BB735" s="58"/>
      <c r="BC735" s="58"/>
    </row>
    <row r="736">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row>
    <row r="737">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c r="AU737" s="58"/>
      <c r="AV737" s="58"/>
      <c r="AW737" s="58"/>
      <c r="AX737" s="58"/>
      <c r="AY737" s="58"/>
      <c r="AZ737" s="58"/>
      <c r="BA737" s="58"/>
      <c r="BB737" s="58"/>
      <c r="BC737" s="58"/>
    </row>
    <row r="738">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c r="AS738" s="58"/>
      <c r="AT738" s="58"/>
      <c r="AU738" s="58"/>
      <c r="AV738" s="58"/>
      <c r="AW738" s="58"/>
      <c r="AX738" s="58"/>
      <c r="AY738" s="58"/>
      <c r="AZ738" s="58"/>
      <c r="BA738" s="58"/>
      <c r="BB738" s="58"/>
      <c r="BC738" s="58"/>
    </row>
    <row r="739">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c r="AU739" s="58"/>
      <c r="AV739" s="58"/>
      <c r="AW739" s="58"/>
      <c r="AX739" s="58"/>
      <c r="AY739" s="58"/>
      <c r="AZ739" s="58"/>
      <c r="BA739" s="58"/>
      <c r="BB739" s="58"/>
      <c r="BC739" s="58"/>
    </row>
    <row r="740">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row>
    <row r="74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row>
    <row r="742">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row>
    <row r="743">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row>
    <row r="744">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c r="AS744" s="58"/>
      <c r="AT744" s="58"/>
      <c r="AU744" s="58"/>
      <c r="AV744" s="58"/>
      <c r="AW744" s="58"/>
      <c r="AX744" s="58"/>
      <c r="AY744" s="58"/>
      <c r="AZ744" s="58"/>
      <c r="BA744" s="58"/>
      <c r="BB744" s="58"/>
      <c r="BC744" s="58"/>
    </row>
    <row r="745">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8"/>
      <c r="AU745" s="58"/>
      <c r="AV745" s="58"/>
      <c r="AW745" s="58"/>
      <c r="AX745" s="58"/>
      <c r="AY745" s="58"/>
      <c r="AZ745" s="58"/>
      <c r="BA745" s="58"/>
      <c r="BB745" s="58"/>
      <c r="BC745" s="58"/>
    </row>
    <row r="746">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c r="AU746" s="58"/>
      <c r="AV746" s="58"/>
      <c r="AW746" s="58"/>
      <c r="AX746" s="58"/>
      <c r="AY746" s="58"/>
      <c r="AZ746" s="58"/>
      <c r="BA746" s="58"/>
      <c r="BB746" s="58"/>
      <c r="BC746" s="58"/>
    </row>
    <row r="747">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58"/>
      <c r="AU747" s="58"/>
      <c r="AV747" s="58"/>
      <c r="AW747" s="58"/>
      <c r="AX747" s="58"/>
      <c r="AY747" s="58"/>
      <c r="AZ747" s="58"/>
      <c r="BA747" s="58"/>
      <c r="BB747" s="58"/>
      <c r="BC747" s="58"/>
    </row>
    <row r="748">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c r="AS748" s="58"/>
      <c r="AT748" s="58"/>
      <c r="AU748" s="58"/>
      <c r="AV748" s="58"/>
      <c r="AW748" s="58"/>
      <c r="AX748" s="58"/>
      <c r="AY748" s="58"/>
      <c r="AZ748" s="58"/>
      <c r="BA748" s="58"/>
      <c r="BB748" s="58"/>
      <c r="BC748" s="58"/>
    </row>
    <row r="749">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c r="AS749" s="58"/>
      <c r="AT749" s="58"/>
      <c r="AU749" s="58"/>
      <c r="AV749" s="58"/>
      <c r="AW749" s="58"/>
      <c r="AX749" s="58"/>
      <c r="AY749" s="58"/>
      <c r="AZ749" s="58"/>
      <c r="BA749" s="58"/>
      <c r="BB749" s="58"/>
      <c r="BC749" s="58"/>
    </row>
    <row r="750">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c r="AU750" s="58"/>
      <c r="AV750" s="58"/>
      <c r="AW750" s="58"/>
      <c r="AX750" s="58"/>
      <c r="AY750" s="58"/>
      <c r="AZ750" s="58"/>
      <c r="BA750" s="58"/>
      <c r="BB750" s="58"/>
      <c r="BC750" s="58"/>
    </row>
    <row r="75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c r="AU751" s="58"/>
      <c r="AV751" s="58"/>
      <c r="AW751" s="58"/>
      <c r="AX751" s="58"/>
      <c r="AY751" s="58"/>
      <c r="AZ751" s="58"/>
      <c r="BA751" s="58"/>
      <c r="BB751" s="58"/>
      <c r="BC751" s="58"/>
    </row>
    <row r="752">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c r="AU752" s="58"/>
      <c r="AV752" s="58"/>
      <c r="AW752" s="58"/>
      <c r="AX752" s="58"/>
      <c r="AY752" s="58"/>
      <c r="AZ752" s="58"/>
      <c r="BA752" s="58"/>
      <c r="BB752" s="58"/>
      <c r="BC752" s="58"/>
    </row>
    <row r="753">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c r="AU753" s="58"/>
      <c r="AV753" s="58"/>
      <c r="AW753" s="58"/>
      <c r="AX753" s="58"/>
      <c r="AY753" s="58"/>
      <c r="AZ753" s="58"/>
      <c r="BA753" s="58"/>
      <c r="BB753" s="58"/>
      <c r="BC753" s="58"/>
    </row>
    <row r="754">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c r="AS754" s="58"/>
      <c r="AT754" s="58"/>
      <c r="AU754" s="58"/>
      <c r="AV754" s="58"/>
      <c r="AW754" s="58"/>
      <c r="AX754" s="58"/>
      <c r="AY754" s="58"/>
      <c r="AZ754" s="58"/>
      <c r="BA754" s="58"/>
      <c r="BB754" s="58"/>
      <c r="BC754" s="58"/>
    </row>
    <row r="755">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c r="AU755" s="58"/>
      <c r="AV755" s="58"/>
      <c r="AW755" s="58"/>
      <c r="AX755" s="58"/>
      <c r="AY755" s="58"/>
      <c r="AZ755" s="58"/>
      <c r="BA755" s="58"/>
      <c r="BB755" s="58"/>
      <c r="BC755" s="58"/>
    </row>
    <row r="756">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c r="AY756" s="58"/>
      <c r="AZ756" s="58"/>
      <c r="BA756" s="58"/>
      <c r="BB756" s="58"/>
      <c r="BC756" s="58"/>
    </row>
    <row r="757">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row>
    <row r="758">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c r="AY758" s="58"/>
      <c r="AZ758" s="58"/>
      <c r="BA758" s="58"/>
      <c r="BB758" s="58"/>
      <c r="BC758" s="58"/>
    </row>
    <row r="759">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AY759" s="58"/>
      <c r="AZ759" s="58"/>
      <c r="BA759" s="58"/>
      <c r="BB759" s="58"/>
      <c r="BC759" s="58"/>
    </row>
    <row r="760">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AY760" s="58"/>
      <c r="AZ760" s="58"/>
      <c r="BA760" s="58"/>
      <c r="BB760" s="58"/>
      <c r="BC760" s="58"/>
    </row>
    <row r="76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c r="AY761" s="58"/>
      <c r="AZ761" s="58"/>
      <c r="BA761" s="58"/>
      <c r="BB761" s="58"/>
      <c r="BC761" s="58"/>
    </row>
    <row r="762">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row>
    <row r="763">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row>
    <row r="764">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row>
    <row r="765">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c r="AY765" s="58"/>
      <c r="AZ765" s="58"/>
      <c r="BA765" s="58"/>
      <c r="BB765" s="58"/>
      <c r="BC765" s="58"/>
    </row>
    <row r="766">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c r="AY766" s="58"/>
      <c r="AZ766" s="58"/>
      <c r="BA766" s="58"/>
      <c r="BB766" s="58"/>
      <c r="BC766" s="58"/>
    </row>
    <row r="767">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c r="AU767" s="58"/>
      <c r="AV767" s="58"/>
      <c r="AW767" s="58"/>
      <c r="AX767" s="58"/>
      <c r="AY767" s="58"/>
      <c r="AZ767" s="58"/>
      <c r="BA767" s="58"/>
      <c r="BB767" s="58"/>
      <c r="BC767" s="58"/>
    </row>
    <row r="768">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c r="AY768" s="58"/>
      <c r="AZ768" s="58"/>
      <c r="BA768" s="58"/>
      <c r="BB768" s="58"/>
      <c r="BC768" s="58"/>
    </row>
    <row r="769">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row>
    <row r="770">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row>
    <row r="77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c r="BC771" s="58"/>
    </row>
    <row r="772">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AY772" s="58"/>
      <c r="AZ772" s="58"/>
      <c r="BA772" s="58"/>
      <c r="BB772" s="58"/>
      <c r="BC772" s="58"/>
    </row>
    <row r="773">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AY773" s="58"/>
      <c r="AZ773" s="58"/>
      <c r="BA773" s="58"/>
      <c r="BB773" s="58"/>
      <c r="BC773" s="58"/>
    </row>
    <row r="774">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c r="BC774" s="58"/>
    </row>
    <row r="775">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c r="AU775" s="58"/>
      <c r="AV775" s="58"/>
      <c r="AW775" s="58"/>
      <c r="AX775" s="58"/>
      <c r="AY775" s="58"/>
      <c r="AZ775" s="58"/>
      <c r="BA775" s="58"/>
      <c r="BB775" s="58"/>
      <c r="BC775" s="58"/>
    </row>
    <row r="776">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c r="AU776" s="58"/>
      <c r="AV776" s="58"/>
      <c r="AW776" s="58"/>
      <c r="AX776" s="58"/>
      <c r="AY776" s="58"/>
      <c r="AZ776" s="58"/>
      <c r="BA776" s="58"/>
      <c r="BB776" s="58"/>
      <c r="BC776" s="58"/>
    </row>
    <row r="777">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c r="AU777" s="58"/>
      <c r="AV777" s="58"/>
      <c r="AW777" s="58"/>
      <c r="AX777" s="58"/>
      <c r="AY777" s="58"/>
      <c r="AZ777" s="58"/>
      <c r="BA777" s="58"/>
      <c r="BB777" s="58"/>
      <c r="BC777" s="58"/>
    </row>
    <row r="778">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row>
    <row r="779">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c r="AU779" s="58"/>
      <c r="AV779" s="58"/>
      <c r="AW779" s="58"/>
      <c r="AX779" s="58"/>
      <c r="AY779" s="58"/>
      <c r="AZ779" s="58"/>
      <c r="BA779" s="58"/>
      <c r="BB779" s="58"/>
      <c r="BC779" s="58"/>
    </row>
    <row r="780">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c r="AU780" s="58"/>
      <c r="AV780" s="58"/>
      <c r="AW780" s="58"/>
      <c r="AX780" s="58"/>
      <c r="AY780" s="58"/>
      <c r="AZ780" s="58"/>
      <c r="BA780" s="58"/>
      <c r="BB780" s="58"/>
      <c r="BC780" s="58"/>
    </row>
    <row r="78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c r="AA781" s="58"/>
      <c r="AB781" s="58"/>
      <c r="AC781" s="58"/>
      <c r="AD781" s="58"/>
      <c r="AE781" s="58"/>
      <c r="AF781" s="58"/>
      <c r="AG781" s="58"/>
      <c r="AH781" s="58"/>
      <c r="AI781" s="58"/>
      <c r="AJ781" s="58"/>
      <c r="AK781" s="58"/>
      <c r="AL781" s="58"/>
      <c r="AM781" s="58"/>
      <c r="AN781" s="58"/>
      <c r="AO781" s="58"/>
      <c r="AP781" s="58"/>
      <c r="AQ781" s="58"/>
      <c r="AR781" s="58"/>
      <c r="AS781" s="58"/>
      <c r="AT781" s="58"/>
      <c r="AU781" s="58"/>
      <c r="AV781" s="58"/>
      <c r="AW781" s="58"/>
      <c r="AX781" s="58"/>
      <c r="AY781" s="58"/>
      <c r="AZ781" s="58"/>
      <c r="BA781" s="58"/>
      <c r="BB781" s="58"/>
      <c r="BC781" s="58"/>
    </row>
    <row r="782">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c r="AA782" s="58"/>
      <c r="AB782" s="58"/>
      <c r="AC782" s="58"/>
      <c r="AD782" s="58"/>
      <c r="AE782" s="58"/>
      <c r="AF782" s="58"/>
      <c r="AG782" s="58"/>
      <c r="AH782" s="58"/>
      <c r="AI782" s="58"/>
      <c r="AJ782" s="58"/>
      <c r="AK782" s="58"/>
      <c r="AL782" s="58"/>
      <c r="AM782" s="58"/>
      <c r="AN782" s="58"/>
      <c r="AO782" s="58"/>
      <c r="AP782" s="58"/>
      <c r="AQ782" s="58"/>
      <c r="AR782" s="58"/>
      <c r="AS782" s="58"/>
      <c r="AT782" s="58"/>
      <c r="AU782" s="58"/>
      <c r="AV782" s="58"/>
      <c r="AW782" s="58"/>
      <c r="AX782" s="58"/>
      <c r="AY782" s="58"/>
      <c r="AZ782" s="58"/>
      <c r="BA782" s="58"/>
      <c r="BB782" s="58"/>
      <c r="BC782" s="58"/>
    </row>
    <row r="783">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c r="AA783" s="58"/>
      <c r="AB783" s="58"/>
      <c r="AC783" s="58"/>
      <c r="AD783" s="58"/>
      <c r="AE783" s="58"/>
      <c r="AF783" s="58"/>
      <c r="AG783" s="58"/>
      <c r="AH783" s="58"/>
      <c r="AI783" s="58"/>
      <c r="AJ783" s="58"/>
      <c r="AK783" s="58"/>
      <c r="AL783" s="58"/>
      <c r="AM783" s="58"/>
      <c r="AN783" s="58"/>
      <c r="AO783" s="58"/>
      <c r="AP783" s="58"/>
      <c r="AQ783" s="58"/>
      <c r="AR783" s="58"/>
      <c r="AS783" s="58"/>
      <c r="AT783" s="58"/>
      <c r="AU783" s="58"/>
      <c r="AV783" s="58"/>
      <c r="AW783" s="58"/>
      <c r="AX783" s="58"/>
      <c r="AY783" s="58"/>
      <c r="AZ783" s="58"/>
      <c r="BA783" s="58"/>
      <c r="BB783" s="58"/>
      <c r="BC783" s="58"/>
    </row>
    <row r="784">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Q784" s="58"/>
      <c r="AR784" s="58"/>
      <c r="AS784" s="58"/>
      <c r="AT784" s="58"/>
      <c r="AU784" s="58"/>
      <c r="AV784" s="58"/>
      <c r="AW784" s="58"/>
      <c r="AX784" s="58"/>
      <c r="AY784" s="58"/>
      <c r="AZ784" s="58"/>
      <c r="BA784" s="58"/>
      <c r="BB784" s="58"/>
      <c r="BC784" s="58"/>
    </row>
    <row r="785">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Q785" s="58"/>
      <c r="AR785" s="58"/>
      <c r="AS785" s="58"/>
      <c r="AT785" s="58"/>
      <c r="AU785" s="58"/>
      <c r="AV785" s="58"/>
      <c r="AW785" s="58"/>
      <c r="AX785" s="58"/>
      <c r="AY785" s="58"/>
      <c r="AZ785" s="58"/>
      <c r="BA785" s="58"/>
      <c r="BB785" s="58"/>
      <c r="BC785" s="58"/>
    </row>
    <row r="786">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c r="AA786" s="58"/>
      <c r="AB786" s="58"/>
      <c r="AC786" s="58"/>
      <c r="AD786" s="58"/>
      <c r="AE786" s="58"/>
      <c r="AF786" s="58"/>
      <c r="AG786" s="58"/>
      <c r="AH786" s="58"/>
      <c r="AI786" s="58"/>
      <c r="AJ786" s="58"/>
      <c r="AK786" s="58"/>
      <c r="AL786" s="58"/>
      <c r="AM786" s="58"/>
      <c r="AN786" s="58"/>
      <c r="AO786" s="58"/>
      <c r="AP786" s="58"/>
      <c r="AQ786" s="58"/>
      <c r="AR786" s="58"/>
      <c r="AS786" s="58"/>
      <c r="AT786" s="58"/>
      <c r="AU786" s="58"/>
      <c r="AV786" s="58"/>
      <c r="AW786" s="58"/>
      <c r="AX786" s="58"/>
      <c r="AY786" s="58"/>
      <c r="AZ786" s="58"/>
      <c r="BA786" s="58"/>
      <c r="BB786" s="58"/>
      <c r="BC786" s="58"/>
    </row>
    <row r="787">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c r="AA787" s="58"/>
      <c r="AB787" s="58"/>
      <c r="AC787" s="58"/>
      <c r="AD787" s="58"/>
      <c r="AE787" s="58"/>
      <c r="AF787" s="58"/>
      <c r="AG787" s="58"/>
      <c r="AH787" s="58"/>
      <c r="AI787" s="58"/>
      <c r="AJ787" s="58"/>
      <c r="AK787" s="58"/>
      <c r="AL787" s="58"/>
      <c r="AM787" s="58"/>
      <c r="AN787" s="58"/>
      <c r="AO787" s="58"/>
      <c r="AP787" s="58"/>
      <c r="AQ787" s="58"/>
      <c r="AR787" s="58"/>
      <c r="AS787" s="58"/>
      <c r="AT787" s="58"/>
      <c r="AU787" s="58"/>
      <c r="AV787" s="58"/>
      <c r="AW787" s="58"/>
      <c r="AX787" s="58"/>
      <c r="AY787" s="58"/>
      <c r="AZ787" s="58"/>
      <c r="BA787" s="58"/>
      <c r="BB787" s="58"/>
      <c r="BC787" s="58"/>
    </row>
    <row r="788">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c r="AA788" s="58"/>
      <c r="AB788" s="58"/>
      <c r="AC788" s="58"/>
      <c r="AD788" s="58"/>
      <c r="AE788" s="58"/>
      <c r="AF788" s="58"/>
      <c r="AG788" s="58"/>
      <c r="AH788" s="58"/>
      <c r="AI788" s="58"/>
      <c r="AJ788" s="58"/>
      <c r="AK788" s="58"/>
      <c r="AL788" s="58"/>
      <c r="AM788" s="58"/>
      <c r="AN788" s="58"/>
      <c r="AO788" s="58"/>
      <c r="AP788" s="58"/>
      <c r="AQ788" s="58"/>
      <c r="AR788" s="58"/>
      <c r="AS788" s="58"/>
      <c r="AT788" s="58"/>
      <c r="AU788" s="58"/>
      <c r="AV788" s="58"/>
      <c r="AW788" s="58"/>
      <c r="AX788" s="58"/>
      <c r="AY788" s="58"/>
      <c r="AZ788" s="58"/>
      <c r="BA788" s="58"/>
      <c r="BB788" s="58"/>
      <c r="BC788" s="58"/>
    </row>
    <row r="789">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c r="AA789" s="58"/>
      <c r="AB789" s="58"/>
      <c r="AC789" s="58"/>
      <c r="AD789" s="58"/>
      <c r="AE789" s="58"/>
      <c r="AF789" s="58"/>
      <c r="AG789" s="58"/>
      <c r="AH789" s="58"/>
      <c r="AI789" s="58"/>
      <c r="AJ789" s="58"/>
      <c r="AK789" s="58"/>
      <c r="AL789" s="58"/>
      <c r="AM789" s="58"/>
      <c r="AN789" s="58"/>
      <c r="AO789" s="58"/>
      <c r="AP789" s="58"/>
      <c r="AQ789" s="58"/>
      <c r="AR789" s="58"/>
      <c r="AS789" s="58"/>
      <c r="AT789" s="58"/>
      <c r="AU789" s="58"/>
      <c r="AV789" s="58"/>
      <c r="AW789" s="58"/>
      <c r="AX789" s="58"/>
      <c r="AY789" s="58"/>
      <c r="AZ789" s="58"/>
      <c r="BA789" s="58"/>
      <c r="BB789" s="58"/>
      <c r="BC789" s="58"/>
    </row>
    <row r="790">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c r="AA790" s="58"/>
      <c r="AB790" s="58"/>
      <c r="AC790" s="58"/>
      <c r="AD790" s="58"/>
      <c r="AE790" s="58"/>
      <c r="AF790" s="58"/>
      <c r="AG790" s="58"/>
      <c r="AH790" s="58"/>
      <c r="AI790" s="58"/>
      <c r="AJ790" s="58"/>
      <c r="AK790" s="58"/>
      <c r="AL790" s="58"/>
      <c r="AM790" s="58"/>
      <c r="AN790" s="58"/>
      <c r="AO790" s="58"/>
      <c r="AP790" s="58"/>
      <c r="AQ790" s="58"/>
      <c r="AR790" s="58"/>
      <c r="AS790" s="58"/>
      <c r="AT790" s="58"/>
      <c r="AU790" s="58"/>
      <c r="AV790" s="58"/>
      <c r="AW790" s="58"/>
      <c r="AX790" s="58"/>
      <c r="AY790" s="58"/>
      <c r="AZ790" s="58"/>
      <c r="BA790" s="58"/>
      <c r="BB790" s="58"/>
      <c r="BC790" s="58"/>
    </row>
    <row r="79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c r="AA791" s="58"/>
      <c r="AB791" s="58"/>
      <c r="AC791" s="58"/>
      <c r="AD791" s="58"/>
      <c r="AE791" s="58"/>
      <c r="AF791" s="58"/>
      <c r="AG791" s="58"/>
      <c r="AH791" s="58"/>
      <c r="AI791" s="58"/>
      <c r="AJ791" s="58"/>
      <c r="AK791" s="58"/>
      <c r="AL791" s="58"/>
      <c r="AM791" s="58"/>
      <c r="AN791" s="58"/>
      <c r="AO791" s="58"/>
      <c r="AP791" s="58"/>
      <c r="AQ791" s="58"/>
      <c r="AR791" s="58"/>
      <c r="AS791" s="58"/>
      <c r="AT791" s="58"/>
      <c r="AU791" s="58"/>
      <c r="AV791" s="58"/>
      <c r="AW791" s="58"/>
      <c r="AX791" s="58"/>
      <c r="AY791" s="58"/>
      <c r="AZ791" s="58"/>
      <c r="BA791" s="58"/>
      <c r="BB791" s="58"/>
      <c r="BC791" s="58"/>
    </row>
    <row r="792">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c r="AA792" s="58"/>
      <c r="AB792" s="58"/>
      <c r="AC792" s="58"/>
      <c r="AD792" s="58"/>
      <c r="AE792" s="58"/>
      <c r="AF792" s="58"/>
      <c r="AG792" s="58"/>
      <c r="AH792" s="58"/>
      <c r="AI792" s="58"/>
      <c r="AJ792" s="58"/>
      <c r="AK792" s="58"/>
      <c r="AL792" s="58"/>
      <c r="AM792" s="58"/>
      <c r="AN792" s="58"/>
      <c r="AO792" s="58"/>
      <c r="AP792" s="58"/>
      <c r="AQ792" s="58"/>
      <c r="AR792" s="58"/>
      <c r="AS792" s="58"/>
      <c r="AT792" s="58"/>
      <c r="AU792" s="58"/>
      <c r="AV792" s="58"/>
      <c r="AW792" s="58"/>
      <c r="AX792" s="58"/>
      <c r="AY792" s="58"/>
      <c r="AZ792" s="58"/>
      <c r="BA792" s="58"/>
      <c r="BB792" s="58"/>
      <c r="BC792" s="58"/>
    </row>
    <row r="793">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c r="AA793" s="58"/>
      <c r="AB793" s="58"/>
      <c r="AC793" s="58"/>
      <c r="AD793" s="58"/>
      <c r="AE793" s="58"/>
      <c r="AF793" s="58"/>
      <c r="AG793" s="58"/>
      <c r="AH793" s="58"/>
      <c r="AI793" s="58"/>
      <c r="AJ793" s="58"/>
      <c r="AK793" s="58"/>
      <c r="AL793" s="58"/>
      <c r="AM793" s="58"/>
      <c r="AN793" s="58"/>
      <c r="AO793" s="58"/>
      <c r="AP793" s="58"/>
      <c r="AQ793" s="58"/>
      <c r="AR793" s="58"/>
      <c r="AS793" s="58"/>
      <c r="AT793" s="58"/>
      <c r="AU793" s="58"/>
      <c r="AV793" s="58"/>
      <c r="AW793" s="58"/>
      <c r="AX793" s="58"/>
      <c r="AY793" s="58"/>
      <c r="AZ793" s="58"/>
      <c r="BA793" s="58"/>
      <c r="BB793" s="58"/>
      <c r="BC793" s="58"/>
    </row>
    <row r="794">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c r="AA794" s="58"/>
      <c r="AB794" s="58"/>
      <c r="AC794" s="58"/>
      <c r="AD794" s="58"/>
      <c r="AE794" s="58"/>
      <c r="AF794" s="58"/>
      <c r="AG794" s="58"/>
      <c r="AH794" s="58"/>
      <c r="AI794" s="58"/>
      <c r="AJ794" s="58"/>
      <c r="AK794" s="58"/>
      <c r="AL794" s="58"/>
      <c r="AM794" s="58"/>
      <c r="AN794" s="58"/>
      <c r="AO794" s="58"/>
      <c r="AP794" s="58"/>
      <c r="AQ794" s="58"/>
      <c r="AR794" s="58"/>
      <c r="AS794" s="58"/>
      <c r="AT794" s="58"/>
      <c r="AU794" s="58"/>
      <c r="AV794" s="58"/>
      <c r="AW794" s="58"/>
      <c r="AX794" s="58"/>
      <c r="AY794" s="58"/>
      <c r="AZ794" s="58"/>
      <c r="BA794" s="58"/>
      <c r="BB794" s="58"/>
      <c r="BC794" s="58"/>
    </row>
    <row r="795">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c r="BC795" s="58"/>
    </row>
    <row r="796">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c r="BC796" s="58"/>
    </row>
    <row r="797">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c r="AA797" s="58"/>
      <c r="AB797" s="58"/>
      <c r="AC797" s="58"/>
      <c r="AD797" s="58"/>
      <c r="AE797" s="58"/>
      <c r="AF797" s="58"/>
      <c r="AG797" s="58"/>
      <c r="AH797" s="58"/>
      <c r="AI797" s="58"/>
      <c r="AJ797" s="58"/>
      <c r="AK797" s="58"/>
      <c r="AL797" s="58"/>
      <c r="AM797" s="58"/>
      <c r="AN797" s="58"/>
      <c r="AO797" s="58"/>
      <c r="AP797" s="58"/>
      <c r="AQ797" s="58"/>
      <c r="AR797" s="58"/>
      <c r="AS797" s="58"/>
      <c r="AT797" s="58"/>
      <c r="AU797" s="58"/>
      <c r="AV797" s="58"/>
      <c r="AW797" s="58"/>
      <c r="AX797" s="58"/>
      <c r="AY797" s="58"/>
      <c r="AZ797" s="58"/>
      <c r="BA797" s="58"/>
      <c r="BB797" s="58"/>
      <c r="BC797" s="58"/>
    </row>
    <row r="798">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c r="AA798" s="58"/>
      <c r="AB798" s="58"/>
      <c r="AC798" s="58"/>
      <c r="AD798" s="58"/>
      <c r="AE798" s="58"/>
      <c r="AF798" s="58"/>
      <c r="AG798" s="58"/>
      <c r="AH798" s="58"/>
      <c r="AI798" s="58"/>
      <c r="AJ798" s="58"/>
      <c r="AK798" s="58"/>
      <c r="AL798" s="58"/>
      <c r="AM798" s="58"/>
      <c r="AN798" s="58"/>
      <c r="AO798" s="58"/>
      <c r="AP798" s="58"/>
      <c r="AQ798" s="58"/>
      <c r="AR798" s="58"/>
      <c r="AS798" s="58"/>
      <c r="AT798" s="58"/>
      <c r="AU798" s="58"/>
      <c r="AV798" s="58"/>
      <c r="AW798" s="58"/>
      <c r="AX798" s="58"/>
      <c r="AY798" s="58"/>
      <c r="AZ798" s="58"/>
      <c r="BA798" s="58"/>
      <c r="BB798" s="58"/>
      <c r="BC798" s="58"/>
    </row>
    <row r="799">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c r="AA799" s="58"/>
      <c r="AB799" s="58"/>
      <c r="AC799" s="58"/>
      <c r="AD799" s="58"/>
      <c r="AE799" s="58"/>
      <c r="AF799" s="58"/>
      <c r="AG799" s="58"/>
      <c r="AH799" s="58"/>
      <c r="AI799" s="58"/>
      <c r="AJ799" s="58"/>
      <c r="AK799" s="58"/>
      <c r="AL799" s="58"/>
      <c r="AM799" s="58"/>
      <c r="AN799" s="58"/>
      <c r="AO799" s="58"/>
      <c r="AP799" s="58"/>
      <c r="AQ799" s="58"/>
      <c r="AR799" s="58"/>
      <c r="AS799" s="58"/>
      <c r="AT799" s="58"/>
      <c r="AU799" s="58"/>
      <c r="AV799" s="58"/>
      <c r="AW799" s="58"/>
      <c r="AX799" s="58"/>
      <c r="AY799" s="58"/>
      <c r="AZ799" s="58"/>
      <c r="BA799" s="58"/>
      <c r="BB799" s="58"/>
      <c r="BC799" s="58"/>
    </row>
    <row r="800">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c r="AA800" s="58"/>
      <c r="AB800" s="58"/>
      <c r="AC800" s="58"/>
      <c r="AD800" s="58"/>
      <c r="AE800" s="58"/>
      <c r="AF800" s="58"/>
      <c r="AG800" s="58"/>
      <c r="AH800" s="58"/>
      <c r="AI800" s="58"/>
      <c r="AJ800" s="58"/>
      <c r="AK800" s="58"/>
      <c r="AL800" s="58"/>
      <c r="AM800" s="58"/>
      <c r="AN800" s="58"/>
      <c r="AO800" s="58"/>
      <c r="AP800" s="58"/>
      <c r="AQ800" s="58"/>
      <c r="AR800" s="58"/>
      <c r="AS800" s="58"/>
      <c r="AT800" s="58"/>
      <c r="AU800" s="58"/>
      <c r="AV800" s="58"/>
      <c r="AW800" s="58"/>
      <c r="AX800" s="58"/>
      <c r="AY800" s="58"/>
      <c r="AZ800" s="58"/>
      <c r="BA800" s="58"/>
      <c r="BB800" s="58"/>
      <c r="BC800" s="58"/>
    </row>
    <row r="80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c r="AA801" s="58"/>
      <c r="AB801" s="58"/>
      <c r="AC801" s="58"/>
      <c r="AD801" s="58"/>
      <c r="AE801" s="58"/>
      <c r="AF801" s="58"/>
      <c r="AG801" s="58"/>
      <c r="AH801" s="58"/>
      <c r="AI801" s="58"/>
      <c r="AJ801" s="58"/>
      <c r="AK801" s="58"/>
      <c r="AL801" s="58"/>
      <c r="AM801" s="58"/>
      <c r="AN801" s="58"/>
      <c r="AO801" s="58"/>
      <c r="AP801" s="58"/>
      <c r="AQ801" s="58"/>
      <c r="AR801" s="58"/>
      <c r="AS801" s="58"/>
      <c r="AT801" s="58"/>
      <c r="AU801" s="58"/>
      <c r="AV801" s="58"/>
      <c r="AW801" s="58"/>
      <c r="AX801" s="58"/>
      <c r="AY801" s="58"/>
      <c r="AZ801" s="58"/>
      <c r="BA801" s="58"/>
      <c r="BB801" s="58"/>
      <c r="BC801" s="58"/>
    </row>
    <row r="802">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Q802" s="58"/>
      <c r="AR802" s="58"/>
      <c r="AS802" s="58"/>
      <c r="AT802" s="58"/>
      <c r="AU802" s="58"/>
      <c r="AV802" s="58"/>
      <c r="AW802" s="58"/>
      <c r="AX802" s="58"/>
      <c r="AY802" s="58"/>
      <c r="AZ802" s="58"/>
      <c r="BA802" s="58"/>
      <c r="BB802" s="58"/>
      <c r="BC802" s="58"/>
    </row>
    <row r="803">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c r="AA803" s="58"/>
      <c r="AB803" s="58"/>
      <c r="AC803" s="58"/>
      <c r="AD803" s="58"/>
      <c r="AE803" s="58"/>
      <c r="AF803" s="58"/>
      <c r="AG803" s="58"/>
      <c r="AH803" s="58"/>
      <c r="AI803" s="58"/>
      <c r="AJ803" s="58"/>
      <c r="AK803" s="58"/>
      <c r="AL803" s="58"/>
      <c r="AM803" s="58"/>
      <c r="AN803" s="58"/>
      <c r="AO803" s="58"/>
      <c r="AP803" s="58"/>
      <c r="AQ803" s="58"/>
      <c r="AR803" s="58"/>
      <c r="AS803" s="58"/>
      <c r="AT803" s="58"/>
      <c r="AU803" s="58"/>
      <c r="AV803" s="58"/>
      <c r="AW803" s="58"/>
      <c r="AX803" s="58"/>
      <c r="AY803" s="58"/>
      <c r="AZ803" s="58"/>
      <c r="BA803" s="58"/>
      <c r="BB803" s="58"/>
      <c r="BC803" s="58"/>
    </row>
    <row r="804">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c r="AA804" s="58"/>
      <c r="AB804" s="58"/>
      <c r="AC804" s="58"/>
      <c r="AD804" s="58"/>
      <c r="AE804" s="58"/>
      <c r="AF804" s="58"/>
      <c r="AG804" s="58"/>
      <c r="AH804" s="58"/>
      <c r="AI804" s="58"/>
      <c r="AJ804" s="58"/>
      <c r="AK804" s="58"/>
      <c r="AL804" s="58"/>
      <c r="AM804" s="58"/>
      <c r="AN804" s="58"/>
      <c r="AO804" s="58"/>
      <c r="AP804" s="58"/>
      <c r="AQ804" s="58"/>
      <c r="AR804" s="58"/>
      <c r="AS804" s="58"/>
      <c r="AT804" s="58"/>
      <c r="AU804" s="58"/>
      <c r="AV804" s="58"/>
      <c r="AW804" s="58"/>
      <c r="AX804" s="58"/>
      <c r="AY804" s="58"/>
      <c r="AZ804" s="58"/>
      <c r="BA804" s="58"/>
      <c r="BB804" s="58"/>
      <c r="BC804" s="58"/>
    </row>
    <row r="805">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58"/>
      <c r="BC805" s="58"/>
    </row>
    <row r="806">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c r="AA806" s="58"/>
      <c r="AB806" s="58"/>
      <c r="AC806" s="58"/>
      <c r="AD806" s="58"/>
      <c r="AE806" s="58"/>
      <c r="AF806" s="58"/>
      <c r="AG806" s="58"/>
      <c r="AH806" s="58"/>
      <c r="AI806" s="58"/>
      <c r="AJ806" s="58"/>
      <c r="AK806" s="58"/>
      <c r="AL806" s="58"/>
      <c r="AM806" s="58"/>
      <c r="AN806" s="58"/>
      <c r="AO806" s="58"/>
      <c r="AP806" s="58"/>
      <c r="AQ806" s="58"/>
      <c r="AR806" s="58"/>
      <c r="AS806" s="58"/>
      <c r="AT806" s="58"/>
      <c r="AU806" s="58"/>
      <c r="AV806" s="58"/>
      <c r="AW806" s="58"/>
      <c r="AX806" s="58"/>
      <c r="AY806" s="58"/>
      <c r="AZ806" s="58"/>
      <c r="BA806" s="58"/>
      <c r="BB806" s="58"/>
      <c r="BC806" s="58"/>
    </row>
    <row r="807">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c r="AA807" s="58"/>
      <c r="AB807" s="58"/>
      <c r="AC807" s="58"/>
      <c r="AD807" s="58"/>
      <c r="AE807" s="58"/>
      <c r="AF807" s="58"/>
      <c r="AG807" s="58"/>
      <c r="AH807" s="58"/>
      <c r="AI807" s="58"/>
      <c r="AJ807" s="58"/>
      <c r="AK807" s="58"/>
      <c r="AL807" s="58"/>
      <c r="AM807" s="58"/>
      <c r="AN807" s="58"/>
      <c r="AO807" s="58"/>
      <c r="AP807" s="58"/>
      <c r="AQ807" s="58"/>
      <c r="AR807" s="58"/>
      <c r="AS807" s="58"/>
      <c r="AT807" s="58"/>
      <c r="AU807" s="58"/>
      <c r="AV807" s="58"/>
      <c r="AW807" s="58"/>
      <c r="AX807" s="58"/>
      <c r="AY807" s="58"/>
      <c r="AZ807" s="58"/>
      <c r="BA807" s="58"/>
      <c r="BB807" s="58"/>
      <c r="BC807" s="58"/>
    </row>
    <row r="808">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c r="AA808" s="58"/>
      <c r="AB808" s="58"/>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row>
    <row r="809">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c r="AA809" s="58"/>
      <c r="AB809" s="58"/>
      <c r="AC809" s="58"/>
      <c r="AD809" s="58"/>
      <c r="AE809" s="58"/>
      <c r="AF809" s="58"/>
      <c r="AG809" s="58"/>
      <c r="AH809" s="58"/>
      <c r="AI809" s="58"/>
      <c r="AJ809" s="58"/>
      <c r="AK809" s="58"/>
      <c r="AL809" s="58"/>
      <c r="AM809" s="58"/>
      <c r="AN809" s="58"/>
      <c r="AO809" s="58"/>
      <c r="AP809" s="58"/>
      <c r="AQ809" s="58"/>
      <c r="AR809" s="58"/>
      <c r="AS809" s="58"/>
      <c r="AT809" s="58"/>
      <c r="AU809" s="58"/>
      <c r="AV809" s="58"/>
      <c r="AW809" s="58"/>
      <c r="AX809" s="58"/>
      <c r="AY809" s="58"/>
      <c r="AZ809" s="58"/>
      <c r="BA809" s="58"/>
      <c r="BB809" s="58"/>
      <c r="BC809" s="58"/>
    </row>
    <row r="810">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c r="AA810" s="58"/>
      <c r="AB810" s="58"/>
      <c r="AC810" s="58"/>
      <c r="AD810" s="58"/>
      <c r="AE810" s="58"/>
      <c r="AF810" s="58"/>
      <c r="AG810" s="58"/>
      <c r="AH810" s="58"/>
      <c r="AI810" s="58"/>
      <c r="AJ810" s="58"/>
      <c r="AK810" s="58"/>
      <c r="AL810" s="58"/>
      <c r="AM810" s="58"/>
      <c r="AN810" s="58"/>
      <c r="AO810" s="58"/>
      <c r="AP810" s="58"/>
      <c r="AQ810" s="58"/>
      <c r="AR810" s="58"/>
      <c r="AS810" s="58"/>
      <c r="AT810" s="58"/>
      <c r="AU810" s="58"/>
      <c r="AV810" s="58"/>
      <c r="AW810" s="58"/>
      <c r="AX810" s="58"/>
      <c r="AY810" s="58"/>
      <c r="AZ810" s="58"/>
      <c r="BA810" s="58"/>
      <c r="BB810" s="58"/>
      <c r="BC810" s="58"/>
    </row>
    <row r="81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row>
    <row r="812">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c r="AA812" s="58"/>
      <c r="AB812" s="58"/>
      <c r="AC812" s="58"/>
      <c r="AD812" s="58"/>
      <c r="AE812" s="58"/>
      <c r="AF812" s="58"/>
      <c r="AG812" s="58"/>
      <c r="AH812" s="58"/>
      <c r="AI812" s="58"/>
      <c r="AJ812" s="58"/>
      <c r="AK812" s="58"/>
      <c r="AL812" s="58"/>
      <c r="AM812" s="58"/>
      <c r="AN812" s="58"/>
      <c r="AO812" s="58"/>
      <c r="AP812" s="58"/>
      <c r="AQ812" s="58"/>
      <c r="AR812" s="58"/>
      <c r="AS812" s="58"/>
      <c r="AT812" s="58"/>
      <c r="AU812" s="58"/>
      <c r="AV812" s="58"/>
      <c r="AW812" s="58"/>
      <c r="AX812" s="58"/>
      <c r="AY812" s="58"/>
      <c r="AZ812" s="58"/>
      <c r="BA812" s="58"/>
      <c r="BB812" s="58"/>
      <c r="BC812" s="58"/>
    </row>
    <row r="813">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c r="AA813" s="58"/>
      <c r="AB813" s="58"/>
      <c r="AC813" s="58"/>
      <c r="AD813" s="58"/>
      <c r="AE813" s="58"/>
      <c r="AF813" s="58"/>
      <c r="AG813" s="58"/>
      <c r="AH813" s="58"/>
      <c r="AI813" s="58"/>
      <c r="AJ813" s="58"/>
      <c r="AK813" s="58"/>
      <c r="AL813" s="58"/>
      <c r="AM813" s="58"/>
      <c r="AN813" s="58"/>
      <c r="AO813" s="58"/>
      <c r="AP813" s="58"/>
      <c r="AQ813" s="58"/>
      <c r="AR813" s="58"/>
      <c r="AS813" s="58"/>
      <c r="AT813" s="58"/>
      <c r="AU813" s="58"/>
      <c r="AV813" s="58"/>
      <c r="AW813" s="58"/>
      <c r="AX813" s="58"/>
      <c r="AY813" s="58"/>
      <c r="AZ813" s="58"/>
      <c r="BA813" s="58"/>
      <c r="BB813" s="58"/>
      <c r="BC813" s="58"/>
    </row>
    <row r="814">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c r="AA814" s="58"/>
      <c r="AB814" s="58"/>
      <c r="AC814" s="58"/>
      <c r="AD814" s="58"/>
      <c r="AE814" s="58"/>
      <c r="AF814" s="58"/>
      <c r="AG814" s="58"/>
      <c r="AH814" s="58"/>
      <c r="AI814" s="58"/>
      <c r="AJ814" s="58"/>
      <c r="AK814" s="58"/>
      <c r="AL814" s="58"/>
      <c r="AM814" s="58"/>
      <c r="AN814" s="58"/>
      <c r="AO814" s="58"/>
      <c r="AP814" s="58"/>
      <c r="AQ814" s="58"/>
      <c r="AR814" s="58"/>
      <c r="AS814" s="58"/>
      <c r="AT814" s="58"/>
      <c r="AU814" s="58"/>
      <c r="AV814" s="58"/>
      <c r="AW814" s="58"/>
      <c r="AX814" s="58"/>
      <c r="AY814" s="58"/>
      <c r="AZ814" s="58"/>
      <c r="BA814" s="58"/>
      <c r="BB814" s="58"/>
      <c r="BC814" s="58"/>
    </row>
    <row r="815">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c r="AA815" s="58"/>
      <c r="AB815" s="58"/>
      <c r="AC815" s="58"/>
      <c r="AD815" s="58"/>
      <c r="AE815" s="58"/>
      <c r="AF815" s="58"/>
      <c r="AG815" s="58"/>
      <c r="AH815" s="58"/>
      <c r="AI815" s="58"/>
      <c r="AJ815" s="58"/>
      <c r="AK815" s="58"/>
      <c r="AL815" s="58"/>
      <c r="AM815" s="58"/>
      <c r="AN815" s="58"/>
      <c r="AO815" s="58"/>
      <c r="AP815" s="58"/>
      <c r="AQ815" s="58"/>
      <c r="AR815" s="58"/>
      <c r="AS815" s="58"/>
      <c r="AT815" s="58"/>
      <c r="AU815" s="58"/>
      <c r="AV815" s="58"/>
      <c r="AW815" s="58"/>
      <c r="AX815" s="58"/>
      <c r="AY815" s="58"/>
      <c r="AZ815" s="58"/>
      <c r="BA815" s="58"/>
      <c r="BB815" s="58"/>
      <c r="BC815" s="58"/>
    </row>
    <row r="816">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c r="AA816" s="58"/>
      <c r="AB816" s="58"/>
      <c r="AC816" s="58"/>
      <c r="AD816" s="58"/>
      <c r="AE816" s="58"/>
      <c r="AF816" s="58"/>
      <c r="AG816" s="58"/>
      <c r="AH816" s="58"/>
      <c r="AI816" s="58"/>
      <c r="AJ816" s="58"/>
      <c r="AK816" s="58"/>
      <c r="AL816" s="58"/>
      <c r="AM816" s="58"/>
      <c r="AN816" s="58"/>
      <c r="AO816" s="58"/>
      <c r="AP816" s="58"/>
      <c r="AQ816" s="58"/>
      <c r="AR816" s="58"/>
      <c r="AS816" s="58"/>
      <c r="AT816" s="58"/>
      <c r="AU816" s="58"/>
      <c r="AV816" s="58"/>
      <c r="AW816" s="58"/>
      <c r="AX816" s="58"/>
      <c r="AY816" s="58"/>
      <c r="AZ816" s="58"/>
      <c r="BA816" s="58"/>
      <c r="BB816" s="58"/>
      <c r="BC816" s="58"/>
    </row>
    <row r="817">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c r="AA817" s="58"/>
      <c r="AB817" s="58"/>
      <c r="AC817" s="58"/>
      <c r="AD817" s="58"/>
      <c r="AE817" s="58"/>
      <c r="AF817" s="58"/>
      <c r="AG817" s="58"/>
      <c r="AH817" s="58"/>
      <c r="AI817" s="58"/>
      <c r="AJ817" s="58"/>
      <c r="AK817" s="58"/>
      <c r="AL817" s="58"/>
      <c r="AM817" s="58"/>
      <c r="AN817" s="58"/>
      <c r="AO817" s="58"/>
      <c r="AP817" s="58"/>
      <c r="AQ817" s="58"/>
      <c r="AR817" s="58"/>
      <c r="AS817" s="58"/>
      <c r="AT817" s="58"/>
      <c r="AU817" s="58"/>
      <c r="AV817" s="58"/>
      <c r="AW817" s="58"/>
      <c r="AX817" s="58"/>
      <c r="AY817" s="58"/>
      <c r="AZ817" s="58"/>
      <c r="BA817" s="58"/>
      <c r="BB817" s="58"/>
      <c r="BC817" s="58"/>
    </row>
    <row r="818">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c r="AA818" s="58"/>
      <c r="AB818" s="58"/>
      <c r="AC818" s="58"/>
      <c r="AD818" s="58"/>
      <c r="AE818" s="58"/>
      <c r="AF818" s="58"/>
      <c r="AG818" s="58"/>
      <c r="AH818" s="58"/>
      <c r="AI818" s="58"/>
      <c r="AJ818" s="58"/>
      <c r="AK818" s="58"/>
      <c r="AL818" s="58"/>
      <c r="AM818" s="58"/>
      <c r="AN818" s="58"/>
      <c r="AO818" s="58"/>
      <c r="AP818" s="58"/>
      <c r="AQ818" s="58"/>
      <c r="AR818" s="58"/>
      <c r="AS818" s="58"/>
      <c r="AT818" s="58"/>
      <c r="AU818" s="58"/>
      <c r="AV818" s="58"/>
      <c r="AW818" s="58"/>
      <c r="AX818" s="58"/>
      <c r="AY818" s="58"/>
      <c r="AZ818" s="58"/>
      <c r="BA818" s="58"/>
      <c r="BB818" s="58"/>
      <c r="BC818" s="58"/>
    </row>
    <row r="819">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c r="AA819" s="58"/>
      <c r="AB819" s="58"/>
      <c r="AC819" s="58"/>
      <c r="AD819" s="58"/>
      <c r="AE819" s="58"/>
      <c r="AF819" s="58"/>
      <c r="AG819" s="58"/>
      <c r="AH819" s="58"/>
      <c r="AI819" s="58"/>
      <c r="AJ819" s="58"/>
      <c r="AK819" s="58"/>
      <c r="AL819" s="58"/>
      <c r="AM819" s="58"/>
      <c r="AN819" s="58"/>
      <c r="AO819" s="58"/>
      <c r="AP819" s="58"/>
      <c r="AQ819" s="58"/>
      <c r="AR819" s="58"/>
      <c r="AS819" s="58"/>
      <c r="AT819" s="58"/>
      <c r="AU819" s="58"/>
      <c r="AV819" s="58"/>
      <c r="AW819" s="58"/>
      <c r="AX819" s="58"/>
      <c r="AY819" s="58"/>
      <c r="AZ819" s="58"/>
      <c r="BA819" s="58"/>
      <c r="BB819" s="58"/>
      <c r="BC819" s="58"/>
    </row>
    <row r="820">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c r="AA820" s="58"/>
      <c r="AB820" s="58"/>
      <c r="AC820" s="58"/>
      <c r="AD820" s="58"/>
      <c r="AE820" s="58"/>
      <c r="AF820" s="58"/>
      <c r="AG820" s="58"/>
      <c r="AH820" s="58"/>
      <c r="AI820" s="58"/>
      <c r="AJ820" s="58"/>
      <c r="AK820" s="58"/>
      <c r="AL820" s="58"/>
      <c r="AM820" s="58"/>
      <c r="AN820" s="58"/>
      <c r="AO820" s="58"/>
      <c r="AP820" s="58"/>
      <c r="AQ820" s="58"/>
      <c r="AR820" s="58"/>
      <c r="AS820" s="58"/>
      <c r="AT820" s="58"/>
      <c r="AU820" s="58"/>
      <c r="AV820" s="58"/>
      <c r="AW820" s="58"/>
      <c r="AX820" s="58"/>
      <c r="AY820" s="58"/>
      <c r="AZ820" s="58"/>
      <c r="BA820" s="58"/>
      <c r="BB820" s="58"/>
      <c r="BC820" s="58"/>
    </row>
    <row r="82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c r="AA821" s="58"/>
      <c r="AB821" s="58"/>
      <c r="AC821" s="58"/>
      <c r="AD821" s="58"/>
      <c r="AE821" s="58"/>
      <c r="AF821" s="58"/>
      <c r="AG821" s="58"/>
      <c r="AH821" s="58"/>
      <c r="AI821" s="58"/>
      <c r="AJ821" s="58"/>
      <c r="AK821" s="58"/>
      <c r="AL821" s="58"/>
      <c r="AM821" s="58"/>
      <c r="AN821" s="58"/>
      <c r="AO821" s="58"/>
      <c r="AP821" s="58"/>
      <c r="AQ821" s="58"/>
      <c r="AR821" s="58"/>
      <c r="AS821" s="58"/>
      <c r="AT821" s="58"/>
      <c r="AU821" s="58"/>
      <c r="AV821" s="58"/>
      <c r="AW821" s="58"/>
      <c r="AX821" s="58"/>
      <c r="AY821" s="58"/>
      <c r="AZ821" s="58"/>
      <c r="BA821" s="58"/>
      <c r="BB821" s="58"/>
      <c r="BC821" s="58"/>
    </row>
    <row r="822">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c r="AA822" s="58"/>
      <c r="AB822" s="58"/>
      <c r="AC822" s="58"/>
      <c r="AD822" s="58"/>
      <c r="AE822" s="58"/>
      <c r="AF822" s="58"/>
      <c r="AG822" s="58"/>
      <c r="AH822" s="58"/>
      <c r="AI822" s="58"/>
      <c r="AJ822" s="58"/>
      <c r="AK822" s="58"/>
      <c r="AL822" s="58"/>
      <c r="AM822" s="58"/>
      <c r="AN822" s="58"/>
      <c r="AO822" s="58"/>
      <c r="AP822" s="58"/>
      <c r="AQ822" s="58"/>
      <c r="AR822" s="58"/>
      <c r="AS822" s="58"/>
      <c r="AT822" s="58"/>
      <c r="AU822" s="58"/>
      <c r="AV822" s="58"/>
      <c r="AW822" s="58"/>
      <c r="AX822" s="58"/>
      <c r="AY822" s="58"/>
      <c r="AZ822" s="58"/>
      <c r="BA822" s="58"/>
      <c r="BB822" s="58"/>
      <c r="BC822" s="58"/>
    </row>
    <row r="823">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c r="AA823" s="58"/>
      <c r="AB823" s="58"/>
      <c r="AC823" s="58"/>
      <c r="AD823" s="58"/>
      <c r="AE823" s="58"/>
      <c r="AF823" s="58"/>
      <c r="AG823" s="58"/>
      <c r="AH823" s="58"/>
      <c r="AI823" s="58"/>
      <c r="AJ823" s="58"/>
      <c r="AK823" s="58"/>
      <c r="AL823" s="58"/>
      <c r="AM823" s="58"/>
      <c r="AN823" s="58"/>
      <c r="AO823" s="58"/>
      <c r="AP823" s="58"/>
      <c r="AQ823" s="58"/>
      <c r="AR823" s="58"/>
      <c r="AS823" s="58"/>
      <c r="AT823" s="58"/>
      <c r="AU823" s="58"/>
      <c r="AV823" s="58"/>
      <c r="AW823" s="58"/>
      <c r="AX823" s="58"/>
      <c r="AY823" s="58"/>
      <c r="AZ823" s="58"/>
      <c r="BA823" s="58"/>
      <c r="BB823" s="58"/>
      <c r="BC823" s="58"/>
    </row>
    <row r="824">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c r="AA824" s="58"/>
      <c r="AB824" s="58"/>
      <c r="AC824" s="58"/>
      <c r="AD824" s="58"/>
      <c r="AE824" s="58"/>
      <c r="AF824" s="58"/>
      <c r="AG824" s="58"/>
      <c r="AH824" s="58"/>
      <c r="AI824" s="58"/>
      <c r="AJ824" s="58"/>
      <c r="AK824" s="58"/>
      <c r="AL824" s="58"/>
      <c r="AM824" s="58"/>
      <c r="AN824" s="58"/>
      <c r="AO824" s="58"/>
      <c r="AP824" s="58"/>
      <c r="AQ824" s="58"/>
      <c r="AR824" s="58"/>
      <c r="AS824" s="58"/>
      <c r="AT824" s="58"/>
      <c r="AU824" s="58"/>
      <c r="AV824" s="58"/>
      <c r="AW824" s="58"/>
      <c r="AX824" s="58"/>
      <c r="AY824" s="58"/>
      <c r="AZ824" s="58"/>
      <c r="BA824" s="58"/>
      <c r="BB824" s="58"/>
      <c r="BC824" s="58"/>
    </row>
    <row r="825">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c r="AA825" s="58"/>
      <c r="AB825" s="58"/>
      <c r="AC825" s="58"/>
      <c r="AD825" s="58"/>
      <c r="AE825" s="58"/>
      <c r="AF825" s="58"/>
      <c r="AG825" s="58"/>
      <c r="AH825" s="58"/>
      <c r="AI825" s="58"/>
      <c r="AJ825" s="58"/>
      <c r="AK825" s="58"/>
      <c r="AL825" s="58"/>
      <c r="AM825" s="58"/>
      <c r="AN825" s="58"/>
      <c r="AO825" s="58"/>
      <c r="AP825" s="58"/>
      <c r="AQ825" s="58"/>
      <c r="AR825" s="58"/>
      <c r="AS825" s="58"/>
      <c r="AT825" s="58"/>
      <c r="AU825" s="58"/>
      <c r="AV825" s="58"/>
      <c r="AW825" s="58"/>
      <c r="AX825" s="58"/>
      <c r="AY825" s="58"/>
      <c r="AZ825" s="58"/>
      <c r="BA825" s="58"/>
      <c r="BB825" s="58"/>
      <c r="BC825" s="58"/>
    </row>
    <row r="826">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c r="AA826" s="58"/>
      <c r="AB826" s="58"/>
      <c r="AC826" s="58"/>
      <c r="AD826" s="58"/>
      <c r="AE826" s="58"/>
      <c r="AF826" s="58"/>
      <c r="AG826" s="58"/>
      <c r="AH826" s="58"/>
      <c r="AI826" s="58"/>
      <c r="AJ826" s="58"/>
      <c r="AK826" s="58"/>
      <c r="AL826" s="58"/>
      <c r="AM826" s="58"/>
      <c r="AN826" s="58"/>
      <c r="AO826" s="58"/>
      <c r="AP826" s="58"/>
      <c r="AQ826" s="58"/>
      <c r="AR826" s="58"/>
      <c r="AS826" s="58"/>
      <c r="AT826" s="58"/>
      <c r="AU826" s="58"/>
      <c r="AV826" s="58"/>
      <c r="AW826" s="58"/>
      <c r="AX826" s="58"/>
      <c r="AY826" s="58"/>
      <c r="AZ826" s="58"/>
      <c r="BA826" s="58"/>
      <c r="BB826" s="58"/>
      <c r="BC826" s="58"/>
    </row>
    <row r="827">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c r="AA827" s="58"/>
      <c r="AB827" s="58"/>
      <c r="AC827" s="58"/>
      <c r="AD827" s="58"/>
      <c r="AE827" s="58"/>
      <c r="AF827" s="58"/>
      <c r="AG827" s="58"/>
      <c r="AH827" s="58"/>
      <c r="AI827" s="58"/>
      <c r="AJ827" s="58"/>
      <c r="AK827" s="58"/>
      <c r="AL827" s="58"/>
      <c r="AM827" s="58"/>
      <c r="AN827" s="58"/>
      <c r="AO827" s="58"/>
      <c r="AP827" s="58"/>
      <c r="AQ827" s="58"/>
      <c r="AR827" s="58"/>
      <c r="AS827" s="58"/>
      <c r="AT827" s="58"/>
      <c r="AU827" s="58"/>
      <c r="AV827" s="58"/>
      <c r="AW827" s="58"/>
      <c r="AX827" s="58"/>
      <c r="AY827" s="58"/>
      <c r="AZ827" s="58"/>
      <c r="BA827" s="58"/>
      <c r="BB827" s="58"/>
      <c r="BC827" s="58"/>
    </row>
    <row r="828">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c r="AA828" s="58"/>
      <c r="AB828" s="58"/>
      <c r="AC828" s="58"/>
      <c r="AD828" s="58"/>
      <c r="AE828" s="58"/>
      <c r="AF828" s="58"/>
      <c r="AG828" s="58"/>
      <c r="AH828" s="58"/>
      <c r="AI828" s="58"/>
      <c r="AJ828" s="58"/>
      <c r="AK828" s="58"/>
      <c r="AL828" s="58"/>
      <c r="AM828" s="58"/>
      <c r="AN828" s="58"/>
      <c r="AO828" s="58"/>
      <c r="AP828" s="58"/>
      <c r="AQ828" s="58"/>
      <c r="AR828" s="58"/>
      <c r="AS828" s="58"/>
      <c r="AT828" s="58"/>
      <c r="AU828" s="58"/>
      <c r="AV828" s="58"/>
      <c r="AW828" s="58"/>
      <c r="AX828" s="58"/>
      <c r="AY828" s="58"/>
      <c r="AZ828" s="58"/>
      <c r="BA828" s="58"/>
      <c r="BB828" s="58"/>
      <c r="BC828" s="58"/>
    </row>
    <row r="829">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c r="AA829" s="58"/>
      <c r="AB829" s="58"/>
      <c r="AC829" s="58"/>
      <c r="AD829" s="58"/>
      <c r="AE829" s="58"/>
      <c r="AF829" s="58"/>
      <c r="AG829" s="58"/>
      <c r="AH829" s="58"/>
      <c r="AI829" s="58"/>
      <c r="AJ829" s="58"/>
      <c r="AK829" s="58"/>
      <c r="AL829" s="58"/>
      <c r="AM829" s="58"/>
      <c r="AN829" s="58"/>
      <c r="AO829" s="58"/>
      <c r="AP829" s="58"/>
      <c r="AQ829" s="58"/>
      <c r="AR829" s="58"/>
      <c r="AS829" s="58"/>
      <c r="AT829" s="58"/>
      <c r="AU829" s="58"/>
      <c r="AV829" s="58"/>
      <c r="AW829" s="58"/>
      <c r="AX829" s="58"/>
      <c r="AY829" s="58"/>
      <c r="AZ829" s="58"/>
      <c r="BA829" s="58"/>
      <c r="BB829" s="58"/>
      <c r="BC829" s="58"/>
    </row>
    <row r="830">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Q830" s="58"/>
      <c r="AR830" s="58"/>
      <c r="AS830" s="58"/>
      <c r="AT830" s="58"/>
      <c r="AU830" s="58"/>
      <c r="AV830" s="58"/>
      <c r="AW830" s="58"/>
      <c r="AX830" s="58"/>
      <c r="AY830" s="58"/>
      <c r="AZ830" s="58"/>
      <c r="BA830" s="58"/>
      <c r="BB830" s="58"/>
      <c r="BC830" s="58"/>
    </row>
    <row r="83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c r="AA831" s="58"/>
      <c r="AB831" s="58"/>
      <c r="AC831" s="58"/>
      <c r="AD831" s="58"/>
      <c r="AE831" s="58"/>
      <c r="AF831" s="58"/>
      <c r="AG831" s="58"/>
      <c r="AH831" s="58"/>
      <c r="AI831" s="58"/>
      <c r="AJ831" s="58"/>
      <c r="AK831" s="58"/>
      <c r="AL831" s="58"/>
      <c r="AM831" s="58"/>
      <c r="AN831" s="58"/>
      <c r="AO831" s="58"/>
      <c r="AP831" s="58"/>
      <c r="AQ831" s="58"/>
      <c r="AR831" s="58"/>
      <c r="AS831" s="58"/>
      <c r="AT831" s="58"/>
      <c r="AU831" s="58"/>
      <c r="AV831" s="58"/>
      <c r="AW831" s="58"/>
      <c r="AX831" s="58"/>
      <c r="AY831" s="58"/>
      <c r="AZ831" s="58"/>
      <c r="BA831" s="58"/>
      <c r="BB831" s="58"/>
      <c r="BC831" s="58"/>
    </row>
    <row r="832">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c r="AA832" s="58"/>
      <c r="AB832" s="58"/>
      <c r="AC832" s="58"/>
      <c r="AD832" s="58"/>
      <c r="AE832" s="58"/>
      <c r="AF832" s="58"/>
      <c r="AG832" s="58"/>
      <c r="AH832" s="58"/>
      <c r="AI832" s="58"/>
      <c r="AJ832" s="58"/>
      <c r="AK832" s="58"/>
      <c r="AL832" s="58"/>
      <c r="AM832" s="58"/>
      <c r="AN832" s="58"/>
      <c r="AO832" s="58"/>
      <c r="AP832" s="58"/>
      <c r="AQ832" s="58"/>
      <c r="AR832" s="58"/>
      <c r="AS832" s="58"/>
      <c r="AT832" s="58"/>
      <c r="AU832" s="58"/>
      <c r="AV832" s="58"/>
      <c r="AW832" s="58"/>
      <c r="AX832" s="58"/>
      <c r="AY832" s="58"/>
      <c r="AZ832" s="58"/>
      <c r="BA832" s="58"/>
      <c r="BB832" s="58"/>
      <c r="BC832" s="58"/>
    </row>
    <row r="833">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c r="AA833" s="58"/>
      <c r="AB833" s="58"/>
      <c r="AC833" s="58"/>
      <c r="AD833" s="58"/>
      <c r="AE833" s="58"/>
      <c r="AF833" s="58"/>
      <c r="AG833" s="58"/>
      <c r="AH833" s="58"/>
      <c r="AI833" s="58"/>
      <c r="AJ833" s="58"/>
      <c r="AK833" s="58"/>
      <c r="AL833" s="58"/>
      <c r="AM833" s="58"/>
      <c r="AN833" s="58"/>
      <c r="AO833" s="58"/>
      <c r="AP833" s="58"/>
      <c r="AQ833" s="58"/>
      <c r="AR833" s="58"/>
      <c r="AS833" s="58"/>
      <c r="AT833" s="58"/>
      <c r="AU833" s="58"/>
      <c r="AV833" s="58"/>
      <c r="AW833" s="58"/>
      <c r="AX833" s="58"/>
      <c r="AY833" s="58"/>
      <c r="AZ833" s="58"/>
      <c r="BA833" s="58"/>
      <c r="BB833" s="58"/>
      <c r="BC833" s="58"/>
    </row>
    <row r="834">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row>
    <row r="835">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c r="AA835" s="58"/>
      <c r="AB835" s="58"/>
      <c r="AC835" s="58"/>
      <c r="AD835" s="58"/>
      <c r="AE835" s="58"/>
      <c r="AF835" s="58"/>
      <c r="AG835" s="58"/>
      <c r="AH835" s="58"/>
      <c r="AI835" s="58"/>
      <c r="AJ835" s="58"/>
      <c r="AK835" s="58"/>
      <c r="AL835" s="58"/>
      <c r="AM835" s="58"/>
      <c r="AN835" s="58"/>
      <c r="AO835" s="58"/>
      <c r="AP835" s="58"/>
      <c r="AQ835" s="58"/>
      <c r="AR835" s="58"/>
      <c r="AS835" s="58"/>
      <c r="AT835" s="58"/>
      <c r="AU835" s="58"/>
      <c r="AV835" s="58"/>
      <c r="AW835" s="58"/>
      <c r="AX835" s="58"/>
      <c r="AY835" s="58"/>
      <c r="AZ835" s="58"/>
      <c r="BA835" s="58"/>
      <c r="BB835" s="58"/>
      <c r="BC835" s="58"/>
    </row>
    <row r="836">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c r="AA836" s="58"/>
      <c r="AB836" s="58"/>
      <c r="AC836" s="58"/>
      <c r="AD836" s="58"/>
      <c r="AE836" s="58"/>
      <c r="AF836" s="58"/>
      <c r="AG836" s="58"/>
      <c r="AH836" s="58"/>
      <c r="AI836" s="58"/>
      <c r="AJ836" s="58"/>
      <c r="AK836" s="58"/>
      <c r="AL836" s="58"/>
      <c r="AM836" s="58"/>
      <c r="AN836" s="58"/>
      <c r="AO836" s="58"/>
      <c r="AP836" s="58"/>
      <c r="AQ836" s="58"/>
      <c r="AR836" s="58"/>
      <c r="AS836" s="58"/>
      <c r="AT836" s="58"/>
      <c r="AU836" s="58"/>
      <c r="AV836" s="58"/>
      <c r="AW836" s="58"/>
      <c r="AX836" s="58"/>
      <c r="AY836" s="58"/>
      <c r="AZ836" s="58"/>
      <c r="BA836" s="58"/>
      <c r="BB836" s="58"/>
      <c r="BC836" s="58"/>
    </row>
    <row r="837">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c r="AA837" s="58"/>
      <c r="AB837" s="58"/>
      <c r="AC837" s="58"/>
      <c r="AD837" s="58"/>
      <c r="AE837" s="58"/>
      <c r="AF837" s="58"/>
      <c r="AG837" s="58"/>
      <c r="AH837" s="58"/>
      <c r="AI837" s="58"/>
      <c r="AJ837" s="58"/>
      <c r="AK837" s="58"/>
      <c r="AL837" s="58"/>
      <c r="AM837" s="58"/>
      <c r="AN837" s="58"/>
      <c r="AO837" s="58"/>
      <c r="AP837" s="58"/>
      <c r="AQ837" s="58"/>
      <c r="AR837" s="58"/>
      <c r="AS837" s="58"/>
      <c r="AT837" s="58"/>
      <c r="AU837" s="58"/>
      <c r="AV837" s="58"/>
      <c r="AW837" s="58"/>
      <c r="AX837" s="58"/>
      <c r="AY837" s="58"/>
      <c r="AZ837" s="58"/>
      <c r="BA837" s="58"/>
      <c r="BB837" s="58"/>
      <c r="BC837" s="58"/>
    </row>
    <row r="838">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c r="AA838" s="58"/>
      <c r="AB838" s="58"/>
      <c r="AC838" s="58"/>
      <c r="AD838" s="58"/>
      <c r="AE838" s="58"/>
      <c r="AF838" s="58"/>
      <c r="AG838" s="58"/>
      <c r="AH838" s="58"/>
      <c r="AI838" s="58"/>
      <c r="AJ838" s="58"/>
      <c r="AK838" s="58"/>
      <c r="AL838" s="58"/>
      <c r="AM838" s="58"/>
      <c r="AN838" s="58"/>
      <c r="AO838" s="58"/>
      <c r="AP838" s="58"/>
      <c r="AQ838" s="58"/>
      <c r="AR838" s="58"/>
      <c r="AS838" s="58"/>
      <c r="AT838" s="58"/>
      <c r="AU838" s="58"/>
      <c r="AV838" s="58"/>
      <c r="AW838" s="58"/>
      <c r="AX838" s="58"/>
      <c r="AY838" s="58"/>
      <c r="AZ838" s="58"/>
      <c r="BA838" s="58"/>
      <c r="BB838" s="58"/>
      <c r="BC838" s="58"/>
    </row>
    <row r="839">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c r="AA839" s="58"/>
      <c r="AB839" s="58"/>
      <c r="AC839" s="58"/>
      <c r="AD839" s="58"/>
      <c r="AE839" s="58"/>
      <c r="AF839" s="58"/>
      <c r="AG839" s="58"/>
      <c r="AH839" s="58"/>
      <c r="AI839" s="58"/>
      <c r="AJ839" s="58"/>
      <c r="AK839" s="58"/>
      <c r="AL839" s="58"/>
      <c r="AM839" s="58"/>
      <c r="AN839" s="58"/>
      <c r="AO839" s="58"/>
      <c r="AP839" s="58"/>
      <c r="AQ839" s="58"/>
      <c r="AR839" s="58"/>
      <c r="AS839" s="58"/>
      <c r="AT839" s="58"/>
      <c r="AU839" s="58"/>
      <c r="AV839" s="58"/>
      <c r="AW839" s="58"/>
      <c r="AX839" s="58"/>
      <c r="AY839" s="58"/>
      <c r="AZ839" s="58"/>
      <c r="BA839" s="58"/>
      <c r="BB839" s="58"/>
      <c r="BC839" s="58"/>
    </row>
    <row r="840">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c r="AA840" s="58"/>
      <c r="AB840" s="58"/>
      <c r="AC840" s="58"/>
      <c r="AD840" s="58"/>
      <c r="AE840" s="58"/>
      <c r="AF840" s="58"/>
      <c r="AG840" s="58"/>
      <c r="AH840" s="58"/>
      <c r="AI840" s="58"/>
      <c r="AJ840" s="58"/>
      <c r="AK840" s="58"/>
      <c r="AL840" s="58"/>
      <c r="AM840" s="58"/>
      <c r="AN840" s="58"/>
      <c r="AO840" s="58"/>
      <c r="AP840" s="58"/>
      <c r="AQ840" s="58"/>
      <c r="AR840" s="58"/>
      <c r="AS840" s="58"/>
      <c r="AT840" s="58"/>
      <c r="AU840" s="58"/>
      <c r="AV840" s="58"/>
      <c r="AW840" s="58"/>
      <c r="AX840" s="58"/>
      <c r="AY840" s="58"/>
      <c r="AZ840" s="58"/>
      <c r="BA840" s="58"/>
      <c r="BB840" s="58"/>
      <c r="BC840" s="58"/>
    </row>
    <row r="84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c r="AA841" s="58"/>
      <c r="AB841" s="58"/>
      <c r="AC841" s="58"/>
      <c r="AD841" s="58"/>
      <c r="AE841" s="58"/>
      <c r="AF841" s="58"/>
      <c r="AG841" s="58"/>
      <c r="AH841" s="58"/>
      <c r="AI841" s="58"/>
      <c r="AJ841" s="58"/>
      <c r="AK841" s="58"/>
      <c r="AL841" s="58"/>
      <c r="AM841" s="58"/>
      <c r="AN841" s="58"/>
      <c r="AO841" s="58"/>
      <c r="AP841" s="58"/>
      <c r="AQ841" s="58"/>
      <c r="AR841" s="58"/>
      <c r="AS841" s="58"/>
      <c r="AT841" s="58"/>
      <c r="AU841" s="58"/>
      <c r="AV841" s="58"/>
      <c r="AW841" s="58"/>
      <c r="AX841" s="58"/>
      <c r="AY841" s="58"/>
      <c r="AZ841" s="58"/>
      <c r="BA841" s="58"/>
      <c r="BB841" s="58"/>
      <c r="BC841" s="58"/>
    </row>
    <row r="842">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c r="AA842" s="58"/>
      <c r="AB842" s="58"/>
      <c r="AC842" s="58"/>
      <c r="AD842" s="58"/>
      <c r="AE842" s="58"/>
      <c r="AF842" s="58"/>
      <c r="AG842" s="58"/>
      <c r="AH842" s="58"/>
      <c r="AI842" s="58"/>
      <c r="AJ842" s="58"/>
      <c r="AK842" s="58"/>
      <c r="AL842" s="58"/>
      <c r="AM842" s="58"/>
      <c r="AN842" s="58"/>
      <c r="AO842" s="58"/>
      <c r="AP842" s="58"/>
      <c r="AQ842" s="58"/>
      <c r="AR842" s="58"/>
      <c r="AS842" s="58"/>
      <c r="AT842" s="58"/>
      <c r="AU842" s="58"/>
      <c r="AV842" s="58"/>
      <c r="AW842" s="58"/>
      <c r="AX842" s="58"/>
      <c r="AY842" s="58"/>
      <c r="AZ842" s="58"/>
      <c r="BA842" s="58"/>
      <c r="BB842" s="58"/>
      <c r="BC842" s="58"/>
    </row>
    <row r="843">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c r="AA843" s="58"/>
      <c r="AB843" s="58"/>
      <c r="AC843" s="58"/>
      <c r="AD843" s="58"/>
      <c r="AE843" s="58"/>
      <c r="AF843" s="58"/>
      <c r="AG843" s="58"/>
      <c r="AH843" s="58"/>
      <c r="AI843" s="58"/>
      <c r="AJ843" s="58"/>
      <c r="AK843" s="58"/>
      <c r="AL843" s="58"/>
      <c r="AM843" s="58"/>
      <c r="AN843" s="58"/>
      <c r="AO843" s="58"/>
      <c r="AP843" s="58"/>
      <c r="AQ843" s="58"/>
      <c r="AR843" s="58"/>
      <c r="AS843" s="58"/>
      <c r="AT843" s="58"/>
      <c r="AU843" s="58"/>
      <c r="AV843" s="58"/>
      <c r="AW843" s="58"/>
      <c r="AX843" s="58"/>
      <c r="AY843" s="58"/>
      <c r="AZ843" s="58"/>
      <c r="BA843" s="58"/>
      <c r="BB843" s="58"/>
      <c r="BC843" s="58"/>
    </row>
    <row r="844">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c r="AA844" s="58"/>
      <c r="AB844" s="58"/>
      <c r="AC844" s="58"/>
      <c r="AD844" s="58"/>
      <c r="AE844" s="58"/>
      <c r="AF844" s="58"/>
      <c r="AG844" s="58"/>
      <c r="AH844" s="58"/>
      <c r="AI844" s="58"/>
      <c r="AJ844" s="58"/>
      <c r="AK844" s="58"/>
      <c r="AL844" s="58"/>
      <c r="AM844" s="58"/>
      <c r="AN844" s="58"/>
      <c r="AO844" s="58"/>
      <c r="AP844" s="58"/>
      <c r="AQ844" s="58"/>
      <c r="AR844" s="58"/>
      <c r="AS844" s="58"/>
      <c r="AT844" s="58"/>
      <c r="AU844" s="58"/>
      <c r="AV844" s="58"/>
      <c r="AW844" s="58"/>
      <c r="AX844" s="58"/>
      <c r="AY844" s="58"/>
      <c r="AZ844" s="58"/>
      <c r="BA844" s="58"/>
      <c r="BB844" s="58"/>
      <c r="BC844" s="58"/>
    </row>
    <row r="845">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row>
    <row r="846">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row>
    <row r="847">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c r="AA847" s="58"/>
      <c r="AB847" s="58"/>
      <c r="AC847" s="58"/>
      <c r="AD847" s="58"/>
      <c r="AE847" s="58"/>
      <c r="AF847" s="58"/>
      <c r="AG847" s="58"/>
      <c r="AH847" s="58"/>
      <c r="AI847" s="58"/>
      <c r="AJ847" s="58"/>
      <c r="AK847" s="58"/>
      <c r="AL847" s="58"/>
      <c r="AM847" s="58"/>
      <c r="AN847" s="58"/>
      <c r="AO847" s="58"/>
      <c r="AP847" s="58"/>
      <c r="AQ847" s="58"/>
      <c r="AR847" s="58"/>
      <c r="AS847" s="58"/>
      <c r="AT847" s="58"/>
      <c r="AU847" s="58"/>
      <c r="AV847" s="58"/>
      <c r="AW847" s="58"/>
      <c r="AX847" s="58"/>
      <c r="AY847" s="58"/>
      <c r="AZ847" s="58"/>
      <c r="BA847" s="58"/>
      <c r="BB847" s="58"/>
      <c r="BC847" s="58"/>
    </row>
    <row r="848">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c r="AA848" s="58"/>
      <c r="AB848" s="58"/>
      <c r="AC848" s="58"/>
      <c r="AD848" s="58"/>
      <c r="AE848" s="58"/>
      <c r="AF848" s="58"/>
      <c r="AG848" s="58"/>
      <c r="AH848" s="58"/>
      <c r="AI848" s="58"/>
      <c r="AJ848" s="58"/>
      <c r="AK848" s="58"/>
      <c r="AL848" s="58"/>
      <c r="AM848" s="58"/>
      <c r="AN848" s="58"/>
      <c r="AO848" s="58"/>
      <c r="AP848" s="58"/>
      <c r="AQ848" s="58"/>
      <c r="AR848" s="58"/>
      <c r="AS848" s="58"/>
      <c r="AT848" s="58"/>
      <c r="AU848" s="58"/>
      <c r="AV848" s="58"/>
      <c r="AW848" s="58"/>
      <c r="AX848" s="58"/>
      <c r="AY848" s="58"/>
      <c r="AZ848" s="58"/>
      <c r="BA848" s="58"/>
      <c r="BB848" s="58"/>
      <c r="BC848" s="58"/>
    </row>
    <row r="849">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c r="AA849" s="58"/>
      <c r="AB849" s="58"/>
      <c r="AC849" s="58"/>
      <c r="AD849" s="58"/>
      <c r="AE849" s="58"/>
      <c r="AF849" s="58"/>
      <c r="AG849" s="58"/>
      <c r="AH849" s="58"/>
      <c r="AI849" s="58"/>
      <c r="AJ849" s="58"/>
      <c r="AK849" s="58"/>
      <c r="AL849" s="58"/>
      <c r="AM849" s="58"/>
      <c r="AN849" s="58"/>
      <c r="AO849" s="58"/>
      <c r="AP849" s="58"/>
      <c r="AQ849" s="58"/>
      <c r="AR849" s="58"/>
      <c r="AS849" s="58"/>
      <c r="AT849" s="58"/>
      <c r="AU849" s="58"/>
      <c r="AV849" s="58"/>
      <c r="AW849" s="58"/>
      <c r="AX849" s="58"/>
      <c r="AY849" s="58"/>
      <c r="AZ849" s="58"/>
      <c r="BA849" s="58"/>
      <c r="BB849" s="58"/>
      <c r="BC849" s="58"/>
    </row>
    <row r="850">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c r="AA850" s="58"/>
      <c r="AB850" s="58"/>
      <c r="AC850" s="58"/>
      <c r="AD850" s="58"/>
      <c r="AE850" s="58"/>
      <c r="AF850" s="58"/>
      <c r="AG850" s="58"/>
      <c r="AH850" s="58"/>
      <c r="AI850" s="58"/>
      <c r="AJ850" s="58"/>
      <c r="AK850" s="58"/>
      <c r="AL850" s="58"/>
      <c r="AM850" s="58"/>
      <c r="AN850" s="58"/>
      <c r="AO850" s="58"/>
      <c r="AP850" s="58"/>
      <c r="AQ850" s="58"/>
      <c r="AR850" s="58"/>
      <c r="AS850" s="58"/>
      <c r="AT850" s="58"/>
      <c r="AU850" s="58"/>
      <c r="AV850" s="58"/>
      <c r="AW850" s="58"/>
      <c r="AX850" s="58"/>
      <c r="AY850" s="58"/>
      <c r="AZ850" s="58"/>
      <c r="BA850" s="58"/>
      <c r="BB850" s="58"/>
      <c r="BC850" s="58"/>
    </row>
    <row r="85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c r="AA851" s="58"/>
      <c r="AB851" s="58"/>
      <c r="AC851" s="58"/>
      <c r="AD851" s="58"/>
      <c r="AE851" s="58"/>
      <c r="AF851" s="58"/>
      <c r="AG851" s="58"/>
      <c r="AH851" s="58"/>
      <c r="AI851" s="58"/>
      <c r="AJ851" s="58"/>
      <c r="AK851" s="58"/>
      <c r="AL851" s="58"/>
      <c r="AM851" s="58"/>
      <c r="AN851" s="58"/>
      <c r="AO851" s="58"/>
      <c r="AP851" s="58"/>
      <c r="AQ851" s="58"/>
      <c r="AR851" s="58"/>
      <c r="AS851" s="58"/>
      <c r="AT851" s="58"/>
      <c r="AU851" s="58"/>
      <c r="AV851" s="58"/>
      <c r="AW851" s="58"/>
      <c r="AX851" s="58"/>
      <c r="AY851" s="58"/>
      <c r="AZ851" s="58"/>
      <c r="BA851" s="58"/>
      <c r="BB851" s="58"/>
      <c r="BC851" s="58"/>
    </row>
    <row r="852">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c r="AA852" s="58"/>
      <c r="AB852" s="58"/>
      <c r="AC852" s="58"/>
      <c r="AD852" s="58"/>
      <c r="AE852" s="58"/>
      <c r="AF852" s="58"/>
      <c r="AG852" s="58"/>
      <c r="AH852" s="58"/>
      <c r="AI852" s="58"/>
      <c r="AJ852" s="58"/>
      <c r="AK852" s="58"/>
      <c r="AL852" s="58"/>
      <c r="AM852" s="58"/>
      <c r="AN852" s="58"/>
      <c r="AO852" s="58"/>
      <c r="AP852" s="58"/>
      <c r="AQ852" s="58"/>
      <c r="AR852" s="58"/>
      <c r="AS852" s="58"/>
      <c r="AT852" s="58"/>
      <c r="AU852" s="58"/>
      <c r="AV852" s="58"/>
      <c r="AW852" s="58"/>
      <c r="AX852" s="58"/>
      <c r="AY852" s="58"/>
      <c r="AZ852" s="58"/>
      <c r="BA852" s="58"/>
      <c r="BB852" s="58"/>
      <c r="BC852" s="58"/>
    </row>
    <row r="853">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c r="AA853" s="58"/>
      <c r="AB853" s="58"/>
      <c r="AC853" s="58"/>
      <c r="AD853" s="58"/>
      <c r="AE853" s="58"/>
      <c r="AF853" s="58"/>
      <c r="AG853" s="58"/>
      <c r="AH853" s="58"/>
      <c r="AI853" s="58"/>
      <c r="AJ853" s="58"/>
      <c r="AK853" s="58"/>
      <c r="AL853" s="58"/>
      <c r="AM853" s="58"/>
      <c r="AN853" s="58"/>
      <c r="AO853" s="58"/>
      <c r="AP853" s="58"/>
      <c r="AQ853" s="58"/>
      <c r="AR853" s="58"/>
      <c r="AS853" s="58"/>
      <c r="AT853" s="58"/>
      <c r="AU853" s="58"/>
      <c r="AV853" s="58"/>
      <c r="AW853" s="58"/>
      <c r="AX853" s="58"/>
      <c r="AY853" s="58"/>
      <c r="AZ853" s="58"/>
      <c r="BA853" s="58"/>
      <c r="BB853" s="58"/>
      <c r="BC853" s="58"/>
    </row>
    <row r="854">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row>
    <row r="855">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c r="AA855" s="58"/>
      <c r="AB855" s="58"/>
      <c r="AC855" s="58"/>
      <c r="AD855" s="58"/>
      <c r="AE855" s="58"/>
      <c r="AF855" s="58"/>
      <c r="AG855" s="58"/>
      <c r="AH855" s="58"/>
      <c r="AI855" s="58"/>
      <c r="AJ855" s="58"/>
      <c r="AK855" s="58"/>
      <c r="AL855" s="58"/>
      <c r="AM855" s="58"/>
      <c r="AN855" s="58"/>
      <c r="AO855" s="58"/>
      <c r="AP855" s="58"/>
      <c r="AQ855" s="58"/>
      <c r="AR855" s="58"/>
      <c r="AS855" s="58"/>
      <c r="AT855" s="58"/>
      <c r="AU855" s="58"/>
      <c r="AV855" s="58"/>
      <c r="AW855" s="58"/>
      <c r="AX855" s="58"/>
      <c r="AY855" s="58"/>
      <c r="AZ855" s="58"/>
      <c r="BA855" s="58"/>
      <c r="BB855" s="58"/>
      <c r="BC855" s="58"/>
    </row>
    <row r="856">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row>
    <row r="857">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c r="AA857" s="58"/>
      <c r="AB857" s="58"/>
      <c r="AC857" s="58"/>
      <c r="AD857" s="58"/>
      <c r="AE857" s="58"/>
      <c r="AF857" s="58"/>
      <c r="AG857" s="58"/>
      <c r="AH857" s="58"/>
      <c r="AI857" s="58"/>
      <c r="AJ857" s="58"/>
      <c r="AK857" s="58"/>
      <c r="AL857" s="58"/>
      <c r="AM857" s="58"/>
      <c r="AN857" s="58"/>
      <c r="AO857" s="58"/>
      <c r="AP857" s="58"/>
      <c r="AQ857" s="58"/>
      <c r="AR857" s="58"/>
      <c r="AS857" s="58"/>
      <c r="AT857" s="58"/>
      <c r="AU857" s="58"/>
      <c r="AV857" s="58"/>
      <c r="AW857" s="58"/>
      <c r="AX857" s="58"/>
      <c r="AY857" s="58"/>
      <c r="AZ857" s="58"/>
      <c r="BA857" s="58"/>
      <c r="BB857" s="58"/>
      <c r="BC857" s="58"/>
    </row>
    <row r="858">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c r="AA858" s="58"/>
      <c r="AB858" s="58"/>
      <c r="AC858" s="58"/>
      <c r="AD858" s="58"/>
      <c r="AE858" s="58"/>
      <c r="AF858" s="58"/>
      <c r="AG858" s="58"/>
      <c r="AH858" s="58"/>
      <c r="AI858" s="58"/>
      <c r="AJ858" s="58"/>
      <c r="AK858" s="58"/>
      <c r="AL858" s="58"/>
      <c r="AM858" s="58"/>
      <c r="AN858" s="58"/>
      <c r="AO858" s="58"/>
      <c r="AP858" s="58"/>
      <c r="AQ858" s="58"/>
      <c r="AR858" s="58"/>
      <c r="AS858" s="58"/>
      <c r="AT858" s="58"/>
      <c r="AU858" s="58"/>
      <c r="AV858" s="58"/>
      <c r="AW858" s="58"/>
      <c r="AX858" s="58"/>
      <c r="AY858" s="58"/>
      <c r="AZ858" s="58"/>
      <c r="BA858" s="58"/>
      <c r="BB858" s="58"/>
      <c r="BC858" s="58"/>
    </row>
    <row r="859">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c r="AA859" s="58"/>
      <c r="AB859" s="58"/>
      <c r="AC859" s="58"/>
      <c r="AD859" s="58"/>
      <c r="AE859" s="58"/>
      <c r="AF859" s="58"/>
      <c r="AG859" s="58"/>
      <c r="AH859" s="58"/>
      <c r="AI859" s="58"/>
      <c r="AJ859" s="58"/>
      <c r="AK859" s="58"/>
      <c r="AL859" s="58"/>
      <c r="AM859" s="58"/>
      <c r="AN859" s="58"/>
      <c r="AO859" s="58"/>
      <c r="AP859" s="58"/>
      <c r="AQ859" s="58"/>
      <c r="AR859" s="58"/>
      <c r="AS859" s="58"/>
      <c r="AT859" s="58"/>
      <c r="AU859" s="58"/>
      <c r="AV859" s="58"/>
      <c r="AW859" s="58"/>
      <c r="AX859" s="58"/>
      <c r="AY859" s="58"/>
      <c r="AZ859" s="58"/>
      <c r="BA859" s="58"/>
      <c r="BB859" s="58"/>
      <c r="BC859" s="58"/>
    </row>
    <row r="860">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c r="AA860" s="58"/>
      <c r="AB860" s="58"/>
      <c r="AC860" s="58"/>
      <c r="AD860" s="58"/>
      <c r="AE860" s="58"/>
      <c r="AF860" s="58"/>
      <c r="AG860" s="58"/>
      <c r="AH860" s="58"/>
      <c r="AI860" s="58"/>
      <c r="AJ860" s="58"/>
      <c r="AK860" s="58"/>
      <c r="AL860" s="58"/>
      <c r="AM860" s="58"/>
      <c r="AN860" s="58"/>
      <c r="AO860" s="58"/>
      <c r="AP860" s="58"/>
      <c r="AQ860" s="58"/>
      <c r="AR860" s="58"/>
      <c r="AS860" s="58"/>
      <c r="AT860" s="58"/>
      <c r="AU860" s="58"/>
      <c r="AV860" s="58"/>
      <c r="AW860" s="58"/>
      <c r="AX860" s="58"/>
      <c r="AY860" s="58"/>
      <c r="AZ860" s="58"/>
      <c r="BA860" s="58"/>
      <c r="BB860" s="58"/>
      <c r="BC860" s="58"/>
    </row>
    <row r="86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c r="AA861" s="58"/>
      <c r="AB861" s="58"/>
      <c r="AC861" s="58"/>
      <c r="AD861" s="58"/>
      <c r="AE861" s="58"/>
      <c r="AF861" s="58"/>
      <c r="AG861" s="58"/>
      <c r="AH861" s="58"/>
      <c r="AI861" s="58"/>
      <c r="AJ861" s="58"/>
      <c r="AK861" s="58"/>
      <c r="AL861" s="58"/>
      <c r="AM861" s="58"/>
      <c r="AN861" s="58"/>
      <c r="AO861" s="58"/>
      <c r="AP861" s="58"/>
      <c r="AQ861" s="58"/>
      <c r="AR861" s="58"/>
      <c r="AS861" s="58"/>
      <c r="AT861" s="58"/>
      <c r="AU861" s="58"/>
      <c r="AV861" s="58"/>
      <c r="AW861" s="58"/>
      <c r="AX861" s="58"/>
      <c r="AY861" s="58"/>
      <c r="AZ861" s="58"/>
      <c r="BA861" s="58"/>
      <c r="BB861" s="58"/>
      <c r="BC861" s="58"/>
    </row>
    <row r="862">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c r="AA862" s="58"/>
      <c r="AB862" s="58"/>
      <c r="AC862" s="58"/>
      <c r="AD862" s="58"/>
      <c r="AE862" s="58"/>
      <c r="AF862" s="58"/>
      <c r="AG862" s="58"/>
      <c r="AH862" s="58"/>
      <c r="AI862" s="58"/>
      <c r="AJ862" s="58"/>
      <c r="AK862" s="58"/>
      <c r="AL862" s="58"/>
      <c r="AM862" s="58"/>
      <c r="AN862" s="58"/>
      <c r="AO862" s="58"/>
      <c r="AP862" s="58"/>
      <c r="AQ862" s="58"/>
      <c r="AR862" s="58"/>
      <c r="AS862" s="58"/>
      <c r="AT862" s="58"/>
      <c r="AU862" s="58"/>
      <c r="AV862" s="58"/>
      <c r="AW862" s="58"/>
      <c r="AX862" s="58"/>
      <c r="AY862" s="58"/>
      <c r="AZ862" s="58"/>
      <c r="BA862" s="58"/>
      <c r="BB862" s="58"/>
      <c r="BC862" s="58"/>
    </row>
    <row r="863">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c r="AA863" s="58"/>
      <c r="AB863" s="58"/>
      <c r="AC863" s="58"/>
      <c r="AD863" s="58"/>
      <c r="AE863" s="58"/>
      <c r="AF863" s="58"/>
      <c r="AG863" s="58"/>
      <c r="AH863" s="58"/>
      <c r="AI863" s="58"/>
      <c r="AJ863" s="58"/>
      <c r="AK863" s="58"/>
      <c r="AL863" s="58"/>
      <c r="AM863" s="58"/>
      <c r="AN863" s="58"/>
      <c r="AO863" s="58"/>
      <c r="AP863" s="58"/>
      <c r="AQ863" s="58"/>
      <c r="AR863" s="58"/>
      <c r="AS863" s="58"/>
      <c r="AT863" s="58"/>
      <c r="AU863" s="58"/>
      <c r="AV863" s="58"/>
      <c r="AW863" s="58"/>
      <c r="AX863" s="58"/>
      <c r="AY863" s="58"/>
      <c r="AZ863" s="58"/>
      <c r="BA863" s="58"/>
      <c r="BB863" s="58"/>
      <c r="BC863" s="58"/>
    </row>
    <row r="864">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c r="AA864" s="58"/>
      <c r="AB864" s="58"/>
      <c r="AC864" s="58"/>
      <c r="AD864" s="58"/>
      <c r="AE864" s="58"/>
      <c r="AF864" s="58"/>
      <c r="AG864" s="58"/>
      <c r="AH864" s="58"/>
      <c r="AI864" s="58"/>
      <c r="AJ864" s="58"/>
      <c r="AK864" s="58"/>
      <c r="AL864" s="58"/>
      <c r="AM864" s="58"/>
      <c r="AN864" s="58"/>
      <c r="AO864" s="58"/>
      <c r="AP864" s="58"/>
      <c r="AQ864" s="58"/>
      <c r="AR864" s="58"/>
      <c r="AS864" s="58"/>
      <c r="AT864" s="58"/>
      <c r="AU864" s="58"/>
      <c r="AV864" s="58"/>
      <c r="AW864" s="58"/>
      <c r="AX864" s="58"/>
      <c r="AY864" s="58"/>
      <c r="AZ864" s="58"/>
      <c r="BA864" s="58"/>
      <c r="BB864" s="58"/>
      <c r="BC864" s="58"/>
    </row>
    <row r="865">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c r="AA865" s="58"/>
      <c r="AB865" s="58"/>
      <c r="AC865" s="58"/>
      <c r="AD865" s="58"/>
      <c r="AE865" s="58"/>
      <c r="AF865" s="58"/>
      <c r="AG865" s="58"/>
      <c r="AH865" s="58"/>
      <c r="AI865" s="58"/>
      <c r="AJ865" s="58"/>
      <c r="AK865" s="58"/>
      <c r="AL865" s="58"/>
      <c r="AM865" s="58"/>
      <c r="AN865" s="58"/>
      <c r="AO865" s="58"/>
      <c r="AP865" s="58"/>
      <c r="AQ865" s="58"/>
      <c r="AR865" s="58"/>
      <c r="AS865" s="58"/>
      <c r="AT865" s="58"/>
      <c r="AU865" s="58"/>
      <c r="AV865" s="58"/>
      <c r="AW865" s="58"/>
      <c r="AX865" s="58"/>
      <c r="AY865" s="58"/>
      <c r="AZ865" s="58"/>
      <c r="BA865" s="58"/>
      <c r="BB865" s="58"/>
      <c r="BC865" s="58"/>
    </row>
    <row r="866">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c r="AA866" s="58"/>
      <c r="AB866" s="58"/>
      <c r="AC866" s="58"/>
      <c r="AD866" s="58"/>
      <c r="AE866" s="58"/>
      <c r="AF866" s="58"/>
      <c r="AG866" s="58"/>
      <c r="AH866" s="58"/>
      <c r="AI866" s="58"/>
      <c r="AJ866" s="58"/>
      <c r="AK866" s="58"/>
      <c r="AL866" s="58"/>
      <c r="AM866" s="58"/>
      <c r="AN866" s="58"/>
      <c r="AO866" s="58"/>
      <c r="AP866" s="58"/>
      <c r="AQ866" s="58"/>
      <c r="AR866" s="58"/>
      <c r="AS866" s="58"/>
      <c r="AT866" s="58"/>
      <c r="AU866" s="58"/>
      <c r="AV866" s="58"/>
      <c r="AW866" s="58"/>
      <c r="AX866" s="58"/>
      <c r="AY866" s="58"/>
      <c r="AZ866" s="58"/>
      <c r="BA866" s="58"/>
      <c r="BB866" s="58"/>
      <c r="BC866" s="58"/>
    </row>
    <row r="867">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c r="AA867" s="58"/>
      <c r="AB867" s="58"/>
      <c r="AC867" s="58"/>
      <c r="AD867" s="58"/>
      <c r="AE867" s="58"/>
      <c r="AF867" s="58"/>
      <c r="AG867" s="58"/>
      <c r="AH867" s="58"/>
      <c r="AI867" s="58"/>
      <c r="AJ867" s="58"/>
      <c r="AK867" s="58"/>
      <c r="AL867" s="58"/>
      <c r="AM867" s="58"/>
      <c r="AN867" s="58"/>
      <c r="AO867" s="58"/>
      <c r="AP867" s="58"/>
      <c r="AQ867" s="58"/>
      <c r="AR867" s="58"/>
      <c r="AS867" s="58"/>
      <c r="AT867" s="58"/>
      <c r="AU867" s="58"/>
      <c r="AV867" s="58"/>
      <c r="AW867" s="58"/>
      <c r="AX867" s="58"/>
      <c r="AY867" s="58"/>
      <c r="AZ867" s="58"/>
      <c r="BA867" s="58"/>
      <c r="BB867" s="58"/>
      <c r="BC867" s="58"/>
    </row>
    <row r="868">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c r="AA868" s="58"/>
      <c r="AB868" s="58"/>
      <c r="AC868" s="58"/>
      <c r="AD868" s="58"/>
      <c r="AE868" s="58"/>
      <c r="AF868" s="58"/>
      <c r="AG868" s="58"/>
      <c r="AH868" s="58"/>
      <c r="AI868" s="58"/>
      <c r="AJ868" s="58"/>
      <c r="AK868" s="58"/>
      <c r="AL868" s="58"/>
      <c r="AM868" s="58"/>
      <c r="AN868" s="58"/>
      <c r="AO868" s="58"/>
      <c r="AP868" s="58"/>
      <c r="AQ868" s="58"/>
      <c r="AR868" s="58"/>
      <c r="AS868" s="58"/>
      <c r="AT868" s="58"/>
      <c r="AU868" s="58"/>
      <c r="AV868" s="58"/>
      <c r="AW868" s="58"/>
      <c r="AX868" s="58"/>
      <c r="AY868" s="58"/>
      <c r="AZ868" s="58"/>
      <c r="BA868" s="58"/>
      <c r="BB868" s="58"/>
      <c r="BC868" s="58"/>
    </row>
    <row r="869">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c r="AA869" s="58"/>
      <c r="AB869" s="58"/>
      <c r="AC869" s="58"/>
      <c r="AD869" s="58"/>
      <c r="AE869" s="58"/>
      <c r="AF869" s="58"/>
      <c r="AG869" s="58"/>
      <c r="AH869" s="58"/>
      <c r="AI869" s="58"/>
      <c r="AJ869" s="58"/>
      <c r="AK869" s="58"/>
      <c r="AL869" s="58"/>
      <c r="AM869" s="58"/>
      <c r="AN869" s="58"/>
      <c r="AO869" s="58"/>
      <c r="AP869" s="58"/>
      <c r="AQ869" s="58"/>
      <c r="AR869" s="58"/>
      <c r="AS869" s="58"/>
      <c r="AT869" s="58"/>
      <c r="AU869" s="58"/>
      <c r="AV869" s="58"/>
      <c r="AW869" s="58"/>
      <c r="AX869" s="58"/>
      <c r="AY869" s="58"/>
      <c r="AZ869" s="58"/>
      <c r="BA869" s="58"/>
      <c r="BB869" s="58"/>
      <c r="BC869" s="58"/>
    </row>
    <row r="870">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c r="AA870" s="58"/>
      <c r="AB870" s="58"/>
      <c r="AC870" s="58"/>
      <c r="AD870" s="58"/>
      <c r="AE870" s="58"/>
      <c r="AF870" s="58"/>
      <c r="AG870" s="58"/>
      <c r="AH870" s="58"/>
      <c r="AI870" s="58"/>
      <c r="AJ870" s="58"/>
      <c r="AK870" s="58"/>
      <c r="AL870" s="58"/>
      <c r="AM870" s="58"/>
      <c r="AN870" s="58"/>
      <c r="AO870" s="58"/>
      <c r="AP870" s="58"/>
      <c r="AQ870" s="58"/>
      <c r="AR870" s="58"/>
      <c r="AS870" s="58"/>
      <c r="AT870" s="58"/>
      <c r="AU870" s="58"/>
      <c r="AV870" s="58"/>
      <c r="AW870" s="58"/>
      <c r="AX870" s="58"/>
      <c r="AY870" s="58"/>
      <c r="AZ870" s="58"/>
      <c r="BA870" s="58"/>
      <c r="BB870" s="58"/>
      <c r="BC870" s="58"/>
    </row>
    <row r="87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c r="AA871" s="58"/>
      <c r="AB871" s="58"/>
      <c r="AC871" s="58"/>
      <c r="AD871" s="58"/>
      <c r="AE871" s="58"/>
      <c r="AF871" s="58"/>
      <c r="AG871" s="58"/>
      <c r="AH871" s="58"/>
      <c r="AI871" s="58"/>
      <c r="AJ871" s="58"/>
      <c r="AK871" s="58"/>
      <c r="AL871" s="58"/>
      <c r="AM871" s="58"/>
      <c r="AN871" s="58"/>
      <c r="AO871" s="58"/>
      <c r="AP871" s="58"/>
      <c r="AQ871" s="58"/>
      <c r="AR871" s="58"/>
      <c r="AS871" s="58"/>
      <c r="AT871" s="58"/>
      <c r="AU871" s="58"/>
      <c r="AV871" s="58"/>
      <c r="AW871" s="58"/>
      <c r="AX871" s="58"/>
      <c r="AY871" s="58"/>
      <c r="AZ871" s="58"/>
      <c r="BA871" s="58"/>
      <c r="BB871" s="58"/>
      <c r="BC871" s="58"/>
    </row>
    <row r="872">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c r="AA872" s="58"/>
      <c r="AB872" s="58"/>
      <c r="AC872" s="58"/>
      <c r="AD872" s="58"/>
      <c r="AE872" s="58"/>
      <c r="AF872" s="58"/>
      <c r="AG872" s="58"/>
      <c r="AH872" s="58"/>
      <c r="AI872" s="58"/>
      <c r="AJ872" s="58"/>
      <c r="AK872" s="58"/>
      <c r="AL872" s="58"/>
      <c r="AM872" s="58"/>
      <c r="AN872" s="58"/>
      <c r="AO872" s="58"/>
      <c r="AP872" s="58"/>
      <c r="AQ872" s="58"/>
      <c r="AR872" s="58"/>
      <c r="AS872" s="58"/>
      <c r="AT872" s="58"/>
      <c r="AU872" s="58"/>
      <c r="AV872" s="58"/>
      <c r="AW872" s="58"/>
      <c r="AX872" s="58"/>
      <c r="AY872" s="58"/>
      <c r="AZ872" s="58"/>
      <c r="BA872" s="58"/>
      <c r="BB872" s="58"/>
      <c r="BC872" s="58"/>
    </row>
    <row r="873">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c r="AA873" s="58"/>
      <c r="AB873" s="58"/>
      <c r="AC873" s="58"/>
      <c r="AD873" s="58"/>
      <c r="AE873" s="58"/>
      <c r="AF873" s="58"/>
      <c r="AG873" s="58"/>
      <c r="AH873" s="58"/>
      <c r="AI873" s="58"/>
      <c r="AJ873" s="58"/>
      <c r="AK873" s="58"/>
      <c r="AL873" s="58"/>
      <c r="AM873" s="58"/>
      <c r="AN873" s="58"/>
      <c r="AO873" s="58"/>
      <c r="AP873" s="58"/>
      <c r="AQ873" s="58"/>
      <c r="AR873" s="58"/>
      <c r="AS873" s="58"/>
      <c r="AT873" s="58"/>
      <c r="AU873" s="58"/>
      <c r="AV873" s="58"/>
      <c r="AW873" s="58"/>
      <c r="AX873" s="58"/>
      <c r="AY873" s="58"/>
      <c r="AZ873" s="58"/>
      <c r="BA873" s="58"/>
      <c r="BB873" s="58"/>
      <c r="BC873" s="58"/>
    </row>
    <row r="874">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c r="AA874" s="58"/>
      <c r="AB874" s="58"/>
      <c r="AC874" s="58"/>
      <c r="AD874" s="58"/>
      <c r="AE874" s="58"/>
      <c r="AF874" s="58"/>
      <c r="AG874" s="58"/>
      <c r="AH874" s="58"/>
      <c r="AI874" s="58"/>
      <c r="AJ874" s="58"/>
      <c r="AK874" s="58"/>
      <c r="AL874" s="58"/>
      <c r="AM874" s="58"/>
      <c r="AN874" s="58"/>
      <c r="AO874" s="58"/>
      <c r="AP874" s="58"/>
      <c r="AQ874" s="58"/>
      <c r="AR874" s="58"/>
      <c r="AS874" s="58"/>
      <c r="AT874" s="58"/>
      <c r="AU874" s="58"/>
      <c r="AV874" s="58"/>
      <c r="AW874" s="58"/>
      <c r="AX874" s="58"/>
      <c r="AY874" s="58"/>
      <c r="AZ874" s="58"/>
      <c r="BA874" s="58"/>
      <c r="BB874" s="58"/>
      <c r="BC874" s="58"/>
    </row>
    <row r="875">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c r="AA875" s="58"/>
      <c r="AB875" s="58"/>
      <c r="AC875" s="58"/>
      <c r="AD875" s="58"/>
      <c r="AE875" s="58"/>
      <c r="AF875" s="58"/>
      <c r="AG875" s="58"/>
      <c r="AH875" s="58"/>
      <c r="AI875" s="58"/>
      <c r="AJ875" s="58"/>
      <c r="AK875" s="58"/>
      <c r="AL875" s="58"/>
      <c r="AM875" s="58"/>
      <c r="AN875" s="58"/>
      <c r="AO875" s="58"/>
      <c r="AP875" s="58"/>
      <c r="AQ875" s="58"/>
      <c r="AR875" s="58"/>
      <c r="AS875" s="58"/>
      <c r="AT875" s="58"/>
      <c r="AU875" s="58"/>
      <c r="AV875" s="58"/>
      <c r="AW875" s="58"/>
      <c r="AX875" s="58"/>
      <c r="AY875" s="58"/>
      <c r="AZ875" s="58"/>
      <c r="BA875" s="58"/>
      <c r="BB875" s="58"/>
      <c r="BC875" s="58"/>
    </row>
    <row r="876">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c r="AA876" s="58"/>
      <c r="AB876" s="58"/>
      <c r="AC876" s="58"/>
      <c r="AD876" s="58"/>
      <c r="AE876" s="58"/>
      <c r="AF876" s="58"/>
      <c r="AG876" s="58"/>
      <c r="AH876" s="58"/>
      <c r="AI876" s="58"/>
      <c r="AJ876" s="58"/>
      <c r="AK876" s="58"/>
      <c r="AL876" s="58"/>
      <c r="AM876" s="58"/>
      <c r="AN876" s="58"/>
      <c r="AO876" s="58"/>
      <c r="AP876" s="58"/>
      <c r="AQ876" s="58"/>
      <c r="AR876" s="58"/>
      <c r="AS876" s="58"/>
      <c r="AT876" s="58"/>
      <c r="AU876" s="58"/>
      <c r="AV876" s="58"/>
      <c r="AW876" s="58"/>
      <c r="AX876" s="58"/>
      <c r="AY876" s="58"/>
      <c r="AZ876" s="58"/>
      <c r="BA876" s="58"/>
      <c r="BB876" s="58"/>
      <c r="BC876" s="58"/>
    </row>
    <row r="877">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c r="AA877" s="58"/>
      <c r="AB877" s="58"/>
      <c r="AC877" s="58"/>
      <c r="AD877" s="58"/>
      <c r="AE877" s="58"/>
      <c r="AF877" s="58"/>
      <c r="AG877" s="58"/>
      <c r="AH877" s="58"/>
      <c r="AI877" s="58"/>
      <c r="AJ877" s="58"/>
      <c r="AK877" s="58"/>
      <c r="AL877" s="58"/>
      <c r="AM877" s="58"/>
      <c r="AN877" s="58"/>
      <c r="AO877" s="58"/>
      <c r="AP877" s="58"/>
      <c r="AQ877" s="58"/>
      <c r="AR877" s="58"/>
      <c r="AS877" s="58"/>
      <c r="AT877" s="58"/>
      <c r="AU877" s="58"/>
      <c r="AV877" s="58"/>
      <c r="AW877" s="58"/>
      <c r="AX877" s="58"/>
      <c r="AY877" s="58"/>
      <c r="AZ877" s="58"/>
      <c r="BA877" s="58"/>
      <c r="BB877" s="58"/>
      <c r="BC877" s="58"/>
    </row>
    <row r="878">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c r="AA878" s="58"/>
      <c r="AB878" s="58"/>
      <c r="AC878" s="58"/>
      <c r="AD878" s="58"/>
      <c r="AE878" s="58"/>
      <c r="AF878" s="58"/>
      <c r="AG878" s="58"/>
      <c r="AH878" s="58"/>
      <c r="AI878" s="58"/>
      <c r="AJ878" s="58"/>
      <c r="AK878" s="58"/>
      <c r="AL878" s="58"/>
      <c r="AM878" s="58"/>
      <c r="AN878" s="58"/>
      <c r="AO878" s="58"/>
      <c r="AP878" s="58"/>
      <c r="AQ878" s="58"/>
      <c r="AR878" s="58"/>
      <c r="AS878" s="58"/>
      <c r="AT878" s="58"/>
      <c r="AU878" s="58"/>
      <c r="AV878" s="58"/>
      <c r="AW878" s="58"/>
      <c r="AX878" s="58"/>
      <c r="AY878" s="58"/>
      <c r="AZ878" s="58"/>
      <c r="BA878" s="58"/>
      <c r="BB878" s="58"/>
      <c r="BC878" s="58"/>
    </row>
    <row r="879">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c r="AA879" s="58"/>
      <c r="AB879" s="58"/>
      <c r="AC879" s="58"/>
      <c r="AD879" s="58"/>
      <c r="AE879" s="58"/>
      <c r="AF879" s="58"/>
      <c r="AG879" s="58"/>
      <c r="AH879" s="58"/>
      <c r="AI879" s="58"/>
      <c r="AJ879" s="58"/>
      <c r="AK879" s="58"/>
      <c r="AL879" s="58"/>
      <c r="AM879" s="58"/>
      <c r="AN879" s="58"/>
      <c r="AO879" s="58"/>
      <c r="AP879" s="58"/>
      <c r="AQ879" s="58"/>
      <c r="AR879" s="58"/>
      <c r="AS879" s="58"/>
      <c r="AT879" s="58"/>
      <c r="AU879" s="58"/>
      <c r="AV879" s="58"/>
      <c r="AW879" s="58"/>
      <c r="AX879" s="58"/>
      <c r="AY879" s="58"/>
      <c r="AZ879" s="58"/>
      <c r="BA879" s="58"/>
      <c r="BB879" s="58"/>
      <c r="BC879" s="58"/>
    </row>
    <row r="880">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c r="AA880" s="58"/>
      <c r="AB880" s="58"/>
      <c r="AC880" s="58"/>
      <c r="AD880" s="58"/>
      <c r="AE880" s="58"/>
      <c r="AF880" s="58"/>
      <c r="AG880" s="58"/>
      <c r="AH880" s="58"/>
      <c r="AI880" s="58"/>
      <c r="AJ880" s="58"/>
      <c r="AK880" s="58"/>
      <c r="AL880" s="58"/>
      <c r="AM880" s="58"/>
      <c r="AN880" s="58"/>
      <c r="AO880" s="58"/>
      <c r="AP880" s="58"/>
      <c r="AQ880" s="58"/>
      <c r="AR880" s="58"/>
      <c r="AS880" s="58"/>
      <c r="AT880" s="58"/>
      <c r="AU880" s="58"/>
      <c r="AV880" s="58"/>
      <c r="AW880" s="58"/>
      <c r="AX880" s="58"/>
      <c r="AY880" s="58"/>
      <c r="AZ880" s="58"/>
      <c r="BA880" s="58"/>
      <c r="BB880" s="58"/>
      <c r="BC880" s="58"/>
    </row>
    <row r="88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c r="AA881" s="58"/>
      <c r="AB881" s="58"/>
      <c r="AC881" s="58"/>
      <c r="AD881" s="58"/>
      <c r="AE881" s="58"/>
      <c r="AF881" s="58"/>
      <c r="AG881" s="58"/>
      <c r="AH881" s="58"/>
      <c r="AI881" s="58"/>
      <c r="AJ881" s="58"/>
      <c r="AK881" s="58"/>
      <c r="AL881" s="58"/>
      <c r="AM881" s="58"/>
      <c r="AN881" s="58"/>
      <c r="AO881" s="58"/>
      <c r="AP881" s="58"/>
      <c r="AQ881" s="58"/>
      <c r="AR881" s="58"/>
      <c r="AS881" s="58"/>
      <c r="AT881" s="58"/>
      <c r="AU881" s="58"/>
      <c r="AV881" s="58"/>
      <c r="AW881" s="58"/>
      <c r="AX881" s="58"/>
      <c r="AY881" s="58"/>
      <c r="AZ881" s="58"/>
      <c r="BA881" s="58"/>
      <c r="BB881" s="58"/>
      <c r="BC881" s="58"/>
    </row>
    <row r="882">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c r="AA882" s="58"/>
      <c r="AB882" s="58"/>
      <c r="AC882" s="58"/>
      <c r="AD882" s="58"/>
      <c r="AE882" s="58"/>
      <c r="AF882" s="58"/>
      <c r="AG882" s="58"/>
      <c r="AH882" s="58"/>
      <c r="AI882" s="58"/>
      <c r="AJ882" s="58"/>
      <c r="AK882" s="58"/>
      <c r="AL882" s="58"/>
      <c r="AM882" s="58"/>
      <c r="AN882" s="58"/>
      <c r="AO882" s="58"/>
      <c r="AP882" s="58"/>
      <c r="AQ882" s="58"/>
      <c r="AR882" s="58"/>
      <c r="AS882" s="58"/>
      <c r="AT882" s="58"/>
      <c r="AU882" s="58"/>
      <c r="AV882" s="58"/>
      <c r="AW882" s="58"/>
      <c r="AX882" s="58"/>
      <c r="AY882" s="58"/>
      <c r="AZ882" s="58"/>
      <c r="BA882" s="58"/>
      <c r="BB882" s="58"/>
      <c r="BC882" s="58"/>
    </row>
    <row r="883">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c r="AA883" s="58"/>
      <c r="AB883" s="58"/>
      <c r="AC883" s="58"/>
      <c r="AD883" s="58"/>
      <c r="AE883" s="58"/>
      <c r="AF883" s="58"/>
      <c r="AG883" s="58"/>
      <c r="AH883" s="58"/>
      <c r="AI883" s="58"/>
      <c r="AJ883" s="58"/>
      <c r="AK883" s="58"/>
      <c r="AL883" s="58"/>
      <c r="AM883" s="58"/>
      <c r="AN883" s="58"/>
      <c r="AO883" s="58"/>
      <c r="AP883" s="58"/>
      <c r="AQ883" s="58"/>
      <c r="AR883" s="58"/>
      <c r="AS883" s="58"/>
      <c r="AT883" s="58"/>
      <c r="AU883" s="58"/>
      <c r="AV883" s="58"/>
      <c r="AW883" s="58"/>
      <c r="AX883" s="58"/>
      <c r="AY883" s="58"/>
      <c r="AZ883" s="58"/>
      <c r="BA883" s="58"/>
      <c r="BB883" s="58"/>
      <c r="BC883" s="58"/>
    </row>
    <row r="884">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c r="AA884" s="58"/>
      <c r="AB884" s="58"/>
      <c r="AC884" s="58"/>
      <c r="AD884" s="58"/>
      <c r="AE884" s="58"/>
      <c r="AF884" s="58"/>
      <c r="AG884" s="58"/>
      <c r="AH884" s="58"/>
      <c r="AI884" s="58"/>
      <c r="AJ884" s="58"/>
      <c r="AK884" s="58"/>
      <c r="AL884" s="58"/>
      <c r="AM884" s="58"/>
      <c r="AN884" s="58"/>
      <c r="AO884" s="58"/>
      <c r="AP884" s="58"/>
      <c r="AQ884" s="58"/>
      <c r="AR884" s="58"/>
      <c r="AS884" s="58"/>
      <c r="AT884" s="58"/>
      <c r="AU884" s="58"/>
      <c r="AV884" s="58"/>
      <c r="AW884" s="58"/>
      <c r="AX884" s="58"/>
      <c r="AY884" s="58"/>
      <c r="AZ884" s="58"/>
      <c r="BA884" s="58"/>
      <c r="BB884" s="58"/>
      <c r="BC884" s="58"/>
    </row>
    <row r="885">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AA885" s="58"/>
      <c r="AB885" s="58"/>
      <c r="AC885" s="58"/>
      <c r="AD885" s="58"/>
      <c r="AE885" s="58"/>
      <c r="AF885" s="58"/>
      <c r="AG885" s="58"/>
      <c r="AH885" s="58"/>
      <c r="AI885" s="58"/>
      <c r="AJ885" s="58"/>
      <c r="AK885" s="58"/>
      <c r="AL885" s="58"/>
      <c r="AM885" s="58"/>
      <c r="AN885" s="58"/>
      <c r="AO885" s="58"/>
      <c r="AP885" s="58"/>
      <c r="AQ885" s="58"/>
      <c r="AR885" s="58"/>
      <c r="AS885" s="58"/>
      <c r="AT885" s="58"/>
      <c r="AU885" s="58"/>
      <c r="AV885" s="58"/>
      <c r="AW885" s="58"/>
      <c r="AX885" s="58"/>
      <c r="AY885" s="58"/>
      <c r="AZ885" s="58"/>
      <c r="BA885" s="58"/>
      <c r="BB885" s="58"/>
      <c r="BC885" s="58"/>
    </row>
    <row r="886">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c r="AA886" s="58"/>
      <c r="AB886" s="58"/>
      <c r="AC886" s="58"/>
      <c r="AD886" s="58"/>
      <c r="AE886" s="58"/>
      <c r="AF886" s="58"/>
      <c r="AG886" s="58"/>
      <c r="AH886" s="58"/>
      <c r="AI886" s="58"/>
      <c r="AJ886" s="58"/>
      <c r="AK886" s="58"/>
      <c r="AL886" s="58"/>
      <c r="AM886" s="58"/>
      <c r="AN886" s="58"/>
      <c r="AO886" s="58"/>
      <c r="AP886" s="58"/>
      <c r="AQ886" s="58"/>
      <c r="AR886" s="58"/>
      <c r="AS886" s="58"/>
      <c r="AT886" s="58"/>
      <c r="AU886" s="58"/>
      <c r="AV886" s="58"/>
      <c r="AW886" s="58"/>
      <c r="AX886" s="58"/>
      <c r="AY886" s="58"/>
      <c r="AZ886" s="58"/>
      <c r="BA886" s="58"/>
      <c r="BB886" s="58"/>
      <c r="BC886" s="58"/>
    </row>
    <row r="887">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AA887" s="58"/>
      <c r="AB887" s="58"/>
      <c r="AC887" s="58"/>
      <c r="AD887" s="58"/>
      <c r="AE887" s="58"/>
      <c r="AF887" s="58"/>
      <c r="AG887" s="58"/>
      <c r="AH887" s="58"/>
      <c r="AI887" s="58"/>
      <c r="AJ887" s="58"/>
      <c r="AK887" s="58"/>
      <c r="AL887" s="58"/>
      <c r="AM887" s="58"/>
      <c r="AN887" s="58"/>
      <c r="AO887" s="58"/>
      <c r="AP887" s="58"/>
      <c r="AQ887" s="58"/>
      <c r="AR887" s="58"/>
      <c r="AS887" s="58"/>
      <c r="AT887" s="58"/>
      <c r="AU887" s="58"/>
      <c r="AV887" s="58"/>
      <c r="AW887" s="58"/>
      <c r="AX887" s="58"/>
      <c r="AY887" s="58"/>
      <c r="AZ887" s="58"/>
      <c r="BA887" s="58"/>
      <c r="BB887" s="58"/>
      <c r="BC887" s="58"/>
    </row>
    <row r="888">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AA888" s="58"/>
      <c r="AB888" s="58"/>
      <c r="AC888" s="58"/>
      <c r="AD888" s="58"/>
      <c r="AE888" s="58"/>
      <c r="AF888" s="58"/>
      <c r="AG888" s="58"/>
      <c r="AH888" s="58"/>
      <c r="AI888" s="58"/>
      <c r="AJ888" s="58"/>
      <c r="AK888" s="58"/>
      <c r="AL888" s="58"/>
      <c r="AM888" s="58"/>
      <c r="AN888" s="58"/>
      <c r="AO888" s="58"/>
      <c r="AP888" s="58"/>
      <c r="AQ888" s="58"/>
      <c r="AR888" s="58"/>
      <c r="AS888" s="58"/>
      <c r="AT888" s="58"/>
      <c r="AU888" s="58"/>
      <c r="AV888" s="58"/>
      <c r="AW888" s="58"/>
      <c r="AX888" s="58"/>
      <c r="AY888" s="58"/>
      <c r="AZ888" s="58"/>
      <c r="BA888" s="58"/>
      <c r="BB888" s="58"/>
      <c r="BC888" s="58"/>
    </row>
    <row r="889">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row>
    <row r="890">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row>
    <row r="89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row>
    <row r="892">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c r="AA892" s="58"/>
      <c r="AB892" s="58"/>
      <c r="AC892" s="58"/>
      <c r="AD892" s="58"/>
      <c r="AE892" s="58"/>
      <c r="AF892" s="58"/>
      <c r="AG892" s="58"/>
      <c r="AH892" s="58"/>
      <c r="AI892" s="58"/>
      <c r="AJ892" s="58"/>
      <c r="AK892" s="58"/>
      <c r="AL892" s="58"/>
      <c r="AM892" s="58"/>
      <c r="AN892" s="58"/>
      <c r="AO892" s="58"/>
      <c r="AP892" s="58"/>
      <c r="AQ892" s="58"/>
      <c r="AR892" s="58"/>
      <c r="AS892" s="58"/>
      <c r="AT892" s="58"/>
      <c r="AU892" s="58"/>
      <c r="AV892" s="58"/>
      <c r="AW892" s="58"/>
      <c r="AX892" s="58"/>
      <c r="AY892" s="58"/>
      <c r="AZ892" s="58"/>
      <c r="BA892" s="58"/>
      <c r="BB892" s="58"/>
      <c r="BC892" s="58"/>
    </row>
    <row r="893">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c r="AA893" s="58"/>
      <c r="AB893" s="58"/>
      <c r="AC893" s="58"/>
      <c r="AD893" s="58"/>
      <c r="AE893" s="58"/>
      <c r="AF893" s="58"/>
      <c r="AG893" s="58"/>
      <c r="AH893" s="58"/>
      <c r="AI893" s="58"/>
      <c r="AJ893" s="58"/>
      <c r="AK893" s="58"/>
      <c r="AL893" s="58"/>
      <c r="AM893" s="58"/>
      <c r="AN893" s="58"/>
      <c r="AO893" s="58"/>
      <c r="AP893" s="58"/>
      <c r="AQ893" s="58"/>
      <c r="AR893" s="58"/>
      <c r="AS893" s="58"/>
      <c r="AT893" s="58"/>
      <c r="AU893" s="58"/>
      <c r="AV893" s="58"/>
      <c r="AW893" s="58"/>
      <c r="AX893" s="58"/>
      <c r="AY893" s="58"/>
      <c r="AZ893" s="58"/>
      <c r="BA893" s="58"/>
      <c r="BB893" s="58"/>
      <c r="BC893" s="58"/>
    </row>
    <row r="894">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c r="AA894" s="58"/>
      <c r="AB894" s="58"/>
      <c r="AC894" s="58"/>
      <c r="AD894" s="58"/>
      <c r="AE894" s="58"/>
      <c r="AF894" s="58"/>
      <c r="AG894" s="58"/>
      <c r="AH894" s="58"/>
      <c r="AI894" s="58"/>
      <c r="AJ894" s="58"/>
      <c r="AK894" s="58"/>
      <c r="AL894" s="58"/>
      <c r="AM894" s="58"/>
      <c r="AN894" s="58"/>
      <c r="AO894" s="58"/>
      <c r="AP894" s="58"/>
      <c r="AQ894" s="58"/>
      <c r="AR894" s="58"/>
      <c r="AS894" s="58"/>
      <c r="AT894" s="58"/>
      <c r="AU894" s="58"/>
      <c r="AV894" s="58"/>
      <c r="AW894" s="58"/>
      <c r="AX894" s="58"/>
      <c r="AY894" s="58"/>
      <c r="AZ894" s="58"/>
      <c r="BA894" s="58"/>
      <c r="BB894" s="58"/>
      <c r="BC894" s="58"/>
    </row>
    <row r="895">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c r="AA895" s="58"/>
      <c r="AB895" s="58"/>
      <c r="AC895" s="58"/>
      <c r="AD895" s="58"/>
      <c r="AE895" s="58"/>
      <c r="AF895" s="58"/>
      <c r="AG895" s="58"/>
      <c r="AH895" s="58"/>
      <c r="AI895" s="58"/>
      <c r="AJ895" s="58"/>
      <c r="AK895" s="58"/>
      <c r="AL895" s="58"/>
      <c r="AM895" s="58"/>
      <c r="AN895" s="58"/>
      <c r="AO895" s="58"/>
      <c r="AP895" s="58"/>
      <c r="AQ895" s="58"/>
      <c r="AR895" s="58"/>
      <c r="AS895" s="58"/>
      <c r="AT895" s="58"/>
      <c r="AU895" s="58"/>
      <c r="AV895" s="58"/>
      <c r="AW895" s="58"/>
      <c r="AX895" s="58"/>
      <c r="AY895" s="58"/>
      <c r="AZ895" s="58"/>
      <c r="BA895" s="58"/>
      <c r="BB895" s="58"/>
      <c r="BC895" s="58"/>
    </row>
    <row r="896">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c r="AA896" s="58"/>
      <c r="AB896" s="58"/>
      <c r="AC896" s="58"/>
      <c r="AD896" s="58"/>
      <c r="AE896" s="58"/>
      <c r="AF896" s="58"/>
      <c r="AG896" s="58"/>
      <c r="AH896" s="58"/>
      <c r="AI896" s="58"/>
      <c r="AJ896" s="58"/>
      <c r="AK896" s="58"/>
      <c r="AL896" s="58"/>
      <c r="AM896" s="58"/>
      <c r="AN896" s="58"/>
      <c r="AO896" s="58"/>
      <c r="AP896" s="58"/>
      <c r="AQ896" s="58"/>
      <c r="AR896" s="58"/>
      <c r="AS896" s="58"/>
      <c r="AT896" s="58"/>
      <c r="AU896" s="58"/>
      <c r="AV896" s="58"/>
      <c r="AW896" s="58"/>
      <c r="AX896" s="58"/>
      <c r="AY896" s="58"/>
      <c r="AZ896" s="58"/>
      <c r="BA896" s="58"/>
      <c r="BB896" s="58"/>
      <c r="BC896" s="58"/>
    </row>
    <row r="897">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c r="AA897" s="58"/>
      <c r="AB897" s="58"/>
      <c r="AC897" s="58"/>
      <c r="AD897" s="58"/>
      <c r="AE897" s="58"/>
      <c r="AF897" s="58"/>
      <c r="AG897" s="58"/>
      <c r="AH897" s="58"/>
      <c r="AI897" s="58"/>
      <c r="AJ897" s="58"/>
      <c r="AK897" s="58"/>
      <c r="AL897" s="58"/>
      <c r="AM897" s="58"/>
      <c r="AN897" s="58"/>
      <c r="AO897" s="58"/>
      <c r="AP897" s="58"/>
      <c r="AQ897" s="58"/>
      <c r="AR897" s="58"/>
      <c r="AS897" s="58"/>
      <c r="AT897" s="58"/>
      <c r="AU897" s="58"/>
      <c r="AV897" s="58"/>
      <c r="AW897" s="58"/>
      <c r="AX897" s="58"/>
      <c r="AY897" s="58"/>
      <c r="AZ897" s="58"/>
      <c r="BA897" s="58"/>
      <c r="BB897" s="58"/>
      <c r="BC897" s="58"/>
    </row>
    <row r="898">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c r="AA898" s="58"/>
      <c r="AB898" s="58"/>
      <c r="AC898" s="58"/>
      <c r="AD898" s="58"/>
      <c r="AE898" s="58"/>
      <c r="AF898" s="58"/>
      <c r="AG898" s="58"/>
      <c r="AH898" s="58"/>
      <c r="AI898" s="58"/>
      <c r="AJ898" s="58"/>
      <c r="AK898" s="58"/>
      <c r="AL898" s="58"/>
      <c r="AM898" s="58"/>
      <c r="AN898" s="58"/>
      <c r="AO898" s="58"/>
      <c r="AP898" s="58"/>
      <c r="AQ898" s="58"/>
      <c r="AR898" s="58"/>
      <c r="AS898" s="58"/>
      <c r="AT898" s="58"/>
      <c r="AU898" s="58"/>
      <c r="AV898" s="58"/>
      <c r="AW898" s="58"/>
      <c r="AX898" s="58"/>
      <c r="AY898" s="58"/>
      <c r="AZ898" s="58"/>
      <c r="BA898" s="58"/>
      <c r="BB898" s="58"/>
      <c r="BC898" s="58"/>
    </row>
    <row r="899">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c r="AA899" s="58"/>
      <c r="AB899" s="58"/>
      <c r="AC899" s="58"/>
      <c r="AD899" s="58"/>
      <c r="AE899" s="58"/>
      <c r="AF899" s="58"/>
      <c r="AG899" s="58"/>
      <c r="AH899" s="58"/>
      <c r="AI899" s="58"/>
      <c r="AJ899" s="58"/>
      <c r="AK899" s="58"/>
      <c r="AL899" s="58"/>
      <c r="AM899" s="58"/>
      <c r="AN899" s="58"/>
      <c r="AO899" s="58"/>
      <c r="AP899" s="58"/>
      <c r="AQ899" s="58"/>
      <c r="AR899" s="58"/>
      <c r="AS899" s="58"/>
      <c r="AT899" s="58"/>
      <c r="AU899" s="58"/>
      <c r="AV899" s="58"/>
      <c r="AW899" s="58"/>
      <c r="AX899" s="58"/>
      <c r="AY899" s="58"/>
      <c r="AZ899" s="58"/>
      <c r="BA899" s="58"/>
      <c r="BB899" s="58"/>
      <c r="BC899" s="58"/>
    </row>
    <row r="900">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c r="AA900" s="58"/>
      <c r="AB900" s="58"/>
      <c r="AC900" s="58"/>
      <c r="AD900" s="58"/>
      <c r="AE900" s="58"/>
      <c r="AF900" s="58"/>
      <c r="AG900" s="58"/>
      <c r="AH900" s="58"/>
      <c r="AI900" s="58"/>
      <c r="AJ900" s="58"/>
      <c r="AK900" s="58"/>
      <c r="AL900" s="58"/>
      <c r="AM900" s="58"/>
      <c r="AN900" s="58"/>
      <c r="AO900" s="58"/>
      <c r="AP900" s="58"/>
      <c r="AQ900" s="58"/>
      <c r="AR900" s="58"/>
      <c r="AS900" s="58"/>
      <c r="AT900" s="58"/>
      <c r="AU900" s="58"/>
      <c r="AV900" s="58"/>
      <c r="AW900" s="58"/>
      <c r="AX900" s="58"/>
      <c r="AY900" s="58"/>
      <c r="AZ900" s="58"/>
      <c r="BA900" s="58"/>
      <c r="BB900" s="58"/>
      <c r="BC900" s="58"/>
    </row>
    <row r="90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c r="AA901" s="58"/>
      <c r="AB901" s="58"/>
      <c r="AC901" s="58"/>
      <c r="AD901" s="58"/>
      <c r="AE901" s="58"/>
      <c r="AF901" s="58"/>
      <c r="AG901" s="58"/>
      <c r="AH901" s="58"/>
      <c r="AI901" s="58"/>
      <c r="AJ901" s="58"/>
      <c r="AK901" s="58"/>
      <c r="AL901" s="58"/>
      <c r="AM901" s="58"/>
      <c r="AN901" s="58"/>
      <c r="AO901" s="58"/>
      <c r="AP901" s="58"/>
      <c r="AQ901" s="58"/>
      <c r="AR901" s="58"/>
      <c r="AS901" s="58"/>
      <c r="AT901" s="58"/>
      <c r="AU901" s="58"/>
      <c r="AV901" s="58"/>
      <c r="AW901" s="58"/>
      <c r="AX901" s="58"/>
      <c r="AY901" s="58"/>
      <c r="AZ901" s="58"/>
      <c r="BA901" s="58"/>
      <c r="BB901" s="58"/>
      <c r="BC901" s="58"/>
    </row>
    <row r="902">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c r="AA902" s="58"/>
      <c r="AB902" s="58"/>
      <c r="AC902" s="58"/>
      <c r="AD902" s="58"/>
      <c r="AE902" s="58"/>
      <c r="AF902" s="58"/>
      <c r="AG902" s="58"/>
      <c r="AH902" s="58"/>
      <c r="AI902" s="58"/>
      <c r="AJ902" s="58"/>
      <c r="AK902" s="58"/>
      <c r="AL902" s="58"/>
      <c r="AM902" s="58"/>
      <c r="AN902" s="58"/>
      <c r="AO902" s="58"/>
      <c r="AP902" s="58"/>
      <c r="AQ902" s="58"/>
      <c r="AR902" s="58"/>
      <c r="AS902" s="58"/>
      <c r="AT902" s="58"/>
      <c r="AU902" s="58"/>
      <c r="AV902" s="58"/>
      <c r="AW902" s="58"/>
      <c r="AX902" s="58"/>
      <c r="AY902" s="58"/>
      <c r="AZ902" s="58"/>
      <c r="BA902" s="58"/>
      <c r="BB902" s="58"/>
      <c r="BC902" s="58"/>
    </row>
    <row r="903">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c r="AA903" s="58"/>
      <c r="AB903" s="58"/>
      <c r="AC903" s="58"/>
      <c r="AD903" s="58"/>
      <c r="AE903" s="58"/>
      <c r="AF903" s="58"/>
      <c r="AG903" s="58"/>
      <c r="AH903" s="58"/>
      <c r="AI903" s="58"/>
      <c r="AJ903" s="58"/>
      <c r="AK903" s="58"/>
      <c r="AL903" s="58"/>
      <c r="AM903" s="58"/>
      <c r="AN903" s="58"/>
      <c r="AO903" s="58"/>
      <c r="AP903" s="58"/>
      <c r="AQ903" s="58"/>
      <c r="AR903" s="58"/>
      <c r="AS903" s="58"/>
      <c r="AT903" s="58"/>
      <c r="AU903" s="58"/>
      <c r="AV903" s="58"/>
      <c r="AW903" s="58"/>
      <c r="AX903" s="58"/>
      <c r="AY903" s="58"/>
      <c r="AZ903" s="58"/>
      <c r="BA903" s="58"/>
      <c r="BB903" s="58"/>
      <c r="BC903" s="58"/>
    </row>
    <row r="904">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c r="AA904" s="58"/>
      <c r="AB904" s="58"/>
      <c r="AC904" s="58"/>
      <c r="AD904" s="58"/>
      <c r="AE904" s="58"/>
      <c r="AF904" s="58"/>
      <c r="AG904" s="58"/>
      <c r="AH904" s="58"/>
      <c r="AI904" s="58"/>
      <c r="AJ904" s="58"/>
      <c r="AK904" s="58"/>
      <c r="AL904" s="58"/>
      <c r="AM904" s="58"/>
      <c r="AN904" s="58"/>
      <c r="AO904" s="58"/>
      <c r="AP904" s="58"/>
      <c r="AQ904" s="58"/>
      <c r="AR904" s="58"/>
      <c r="AS904" s="58"/>
      <c r="AT904" s="58"/>
      <c r="AU904" s="58"/>
      <c r="AV904" s="58"/>
      <c r="AW904" s="58"/>
      <c r="AX904" s="58"/>
      <c r="AY904" s="58"/>
      <c r="AZ904" s="58"/>
      <c r="BA904" s="58"/>
      <c r="BB904" s="58"/>
      <c r="BC904" s="58"/>
    </row>
    <row r="905">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c r="AA905" s="58"/>
      <c r="AB905" s="58"/>
      <c r="AC905" s="58"/>
      <c r="AD905" s="58"/>
      <c r="AE905" s="58"/>
      <c r="AF905" s="58"/>
      <c r="AG905" s="58"/>
      <c r="AH905" s="58"/>
      <c r="AI905" s="58"/>
      <c r="AJ905" s="58"/>
      <c r="AK905" s="58"/>
      <c r="AL905" s="58"/>
      <c r="AM905" s="58"/>
      <c r="AN905" s="58"/>
      <c r="AO905" s="58"/>
      <c r="AP905" s="58"/>
      <c r="AQ905" s="58"/>
      <c r="AR905" s="58"/>
      <c r="AS905" s="58"/>
      <c r="AT905" s="58"/>
      <c r="AU905" s="58"/>
      <c r="AV905" s="58"/>
      <c r="AW905" s="58"/>
      <c r="AX905" s="58"/>
      <c r="AY905" s="58"/>
      <c r="AZ905" s="58"/>
      <c r="BA905" s="58"/>
      <c r="BB905" s="58"/>
      <c r="BC905" s="58"/>
    </row>
    <row r="906">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c r="AA906" s="58"/>
      <c r="AB906" s="58"/>
      <c r="AC906" s="58"/>
      <c r="AD906" s="58"/>
      <c r="AE906" s="58"/>
      <c r="AF906" s="58"/>
      <c r="AG906" s="58"/>
      <c r="AH906" s="58"/>
      <c r="AI906" s="58"/>
      <c r="AJ906" s="58"/>
      <c r="AK906" s="58"/>
      <c r="AL906" s="58"/>
      <c r="AM906" s="58"/>
      <c r="AN906" s="58"/>
      <c r="AO906" s="58"/>
      <c r="AP906" s="58"/>
      <c r="AQ906" s="58"/>
      <c r="AR906" s="58"/>
      <c r="AS906" s="58"/>
      <c r="AT906" s="58"/>
      <c r="AU906" s="58"/>
      <c r="AV906" s="58"/>
      <c r="AW906" s="58"/>
      <c r="AX906" s="58"/>
      <c r="AY906" s="58"/>
      <c r="AZ906" s="58"/>
      <c r="BA906" s="58"/>
      <c r="BB906" s="58"/>
      <c r="BC906" s="58"/>
    </row>
    <row r="907">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c r="AA907" s="58"/>
      <c r="AB907" s="58"/>
      <c r="AC907" s="58"/>
      <c r="AD907" s="58"/>
      <c r="AE907" s="58"/>
      <c r="AF907" s="58"/>
      <c r="AG907" s="58"/>
      <c r="AH907" s="58"/>
      <c r="AI907" s="58"/>
      <c r="AJ907" s="58"/>
      <c r="AK907" s="58"/>
      <c r="AL907" s="58"/>
      <c r="AM907" s="58"/>
      <c r="AN907" s="58"/>
      <c r="AO907" s="58"/>
      <c r="AP907" s="58"/>
      <c r="AQ907" s="58"/>
      <c r="AR907" s="58"/>
      <c r="AS907" s="58"/>
      <c r="AT907" s="58"/>
      <c r="AU907" s="58"/>
      <c r="AV907" s="58"/>
      <c r="AW907" s="58"/>
      <c r="AX907" s="58"/>
      <c r="AY907" s="58"/>
      <c r="AZ907" s="58"/>
      <c r="BA907" s="58"/>
      <c r="BB907" s="58"/>
      <c r="BC907" s="58"/>
    </row>
    <row r="908">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c r="AA908" s="58"/>
      <c r="AB908" s="58"/>
      <c r="AC908" s="58"/>
      <c r="AD908" s="58"/>
      <c r="AE908" s="58"/>
      <c r="AF908" s="58"/>
      <c r="AG908" s="58"/>
      <c r="AH908" s="58"/>
      <c r="AI908" s="58"/>
      <c r="AJ908" s="58"/>
      <c r="AK908" s="58"/>
      <c r="AL908" s="58"/>
      <c r="AM908" s="58"/>
      <c r="AN908" s="58"/>
      <c r="AO908" s="58"/>
      <c r="AP908" s="58"/>
      <c r="AQ908" s="58"/>
      <c r="AR908" s="58"/>
      <c r="AS908" s="58"/>
      <c r="AT908" s="58"/>
      <c r="AU908" s="58"/>
      <c r="AV908" s="58"/>
      <c r="AW908" s="58"/>
      <c r="AX908" s="58"/>
      <c r="AY908" s="58"/>
      <c r="AZ908" s="58"/>
      <c r="BA908" s="58"/>
      <c r="BB908" s="58"/>
      <c r="BC908" s="58"/>
    </row>
    <row r="909">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c r="AA909" s="58"/>
      <c r="AB909" s="58"/>
      <c r="AC909" s="58"/>
      <c r="AD909" s="58"/>
      <c r="AE909" s="58"/>
      <c r="AF909" s="58"/>
      <c r="AG909" s="58"/>
      <c r="AH909" s="58"/>
      <c r="AI909" s="58"/>
      <c r="AJ909" s="58"/>
      <c r="AK909" s="58"/>
      <c r="AL909" s="58"/>
      <c r="AM909" s="58"/>
      <c r="AN909" s="58"/>
      <c r="AO909" s="58"/>
      <c r="AP909" s="58"/>
      <c r="AQ909" s="58"/>
      <c r="AR909" s="58"/>
      <c r="AS909" s="58"/>
      <c r="AT909" s="58"/>
      <c r="AU909" s="58"/>
      <c r="AV909" s="58"/>
      <c r="AW909" s="58"/>
      <c r="AX909" s="58"/>
      <c r="AY909" s="58"/>
      <c r="AZ909" s="58"/>
      <c r="BA909" s="58"/>
      <c r="BB909" s="58"/>
      <c r="BC909" s="58"/>
    </row>
    <row r="910">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c r="AA910" s="58"/>
      <c r="AB910" s="58"/>
      <c r="AC910" s="58"/>
      <c r="AD910" s="58"/>
      <c r="AE910" s="58"/>
      <c r="AF910" s="58"/>
      <c r="AG910" s="58"/>
      <c r="AH910" s="58"/>
      <c r="AI910" s="58"/>
      <c r="AJ910" s="58"/>
      <c r="AK910" s="58"/>
      <c r="AL910" s="58"/>
      <c r="AM910" s="58"/>
      <c r="AN910" s="58"/>
      <c r="AO910" s="58"/>
      <c r="AP910" s="58"/>
      <c r="AQ910" s="58"/>
      <c r="AR910" s="58"/>
      <c r="AS910" s="58"/>
      <c r="AT910" s="58"/>
      <c r="AU910" s="58"/>
      <c r="AV910" s="58"/>
      <c r="AW910" s="58"/>
      <c r="AX910" s="58"/>
      <c r="AY910" s="58"/>
      <c r="AZ910" s="58"/>
      <c r="BA910" s="58"/>
      <c r="BB910" s="58"/>
      <c r="BC910" s="58"/>
    </row>
    <row r="91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row>
    <row r="912">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Q912" s="58"/>
      <c r="AR912" s="58"/>
      <c r="AS912" s="58"/>
      <c r="AT912" s="58"/>
      <c r="AU912" s="58"/>
      <c r="AV912" s="58"/>
      <c r="AW912" s="58"/>
      <c r="AX912" s="58"/>
      <c r="AY912" s="58"/>
      <c r="AZ912" s="58"/>
      <c r="BA912" s="58"/>
      <c r="BB912" s="58"/>
      <c r="BC912" s="58"/>
    </row>
    <row r="913">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c r="AA913" s="58"/>
      <c r="AB913" s="58"/>
      <c r="AC913" s="58"/>
      <c r="AD913" s="58"/>
      <c r="AE913" s="58"/>
      <c r="AF913" s="58"/>
      <c r="AG913" s="58"/>
      <c r="AH913" s="58"/>
      <c r="AI913" s="58"/>
      <c r="AJ913" s="58"/>
      <c r="AK913" s="58"/>
      <c r="AL913" s="58"/>
      <c r="AM913" s="58"/>
      <c r="AN913" s="58"/>
      <c r="AO913" s="58"/>
      <c r="AP913" s="58"/>
      <c r="AQ913" s="58"/>
      <c r="AR913" s="58"/>
      <c r="AS913" s="58"/>
      <c r="AT913" s="58"/>
      <c r="AU913" s="58"/>
      <c r="AV913" s="58"/>
      <c r="AW913" s="58"/>
      <c r="AX913" s="58"/>
      <c r="AY913" s="58"/>
      <c r="AZ913" s="58"/>
      <c r="BA913" s="58"/>
      <c r="BB913" s="58"/>
      <c r="BC913" s="58"/>
    </row>
    <row r="914">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c r="AA914" s="58"/>
      <c r="AB914" s="58"/>
      <c r="AC914" s="58"/>
      <c r="AD914" s="58"/>
      <c r="AE914" s="58"/>
      <c r="AF914" s="58"/>
      <c r="AG914" s="58"/>
      <c r="AH914" s="58"/>
      <c r="AI914" s="58"/>
      <c r="AJ914" s="58"/>
      <c r="AK914" s="58"/>
      <c r="AL914" s="58"/>
      <c r="AM914" s="58"/>
      <c r="AN914" s="58"/>
      <c r="AO914" s="58"/>
      <c r="AP914" s="58"/>
      <c r="AQ914" s="58"/>
      <c r="AR914" s="58"/>
      <c r="AS914" s="58"/>
      <c r="AT914" s="58"/>
      <c r="AU914" s="58"/>
      <c r="AV914" s="58"/>
      <c r="AW914" s="58"/>
      <c r="AX914" s="58"/>
      <c r="AY914" s="58"/>
      <c r="AZ914" s="58"/>
      <c r="BA914" s="58"/>
      <c r="BB914" s="58"/>
      <c r="BC914" s="58"/>
    </row>
    <row r="915">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c r="AA915" s="58"/>
      <c r="AB915" s="58"/>
      <c r="AC915" s="58"/>
      <c r="AD915" s="58"/>
      <c r="AE915" s="58"/>
      <c r="AF915" s="58"/>
      <c r="AG915" s="58"/>
      <c r="AH915" s="58"/>
      <c r="AI915" s="58"/>
      <c r="AJ915" s="58"/>
      <c r="AK915" s="58"/>
      <c r="AL915" s="58"/>
      <c r="AM915" s="58"/>
      <c r="AN915" s="58"/>
      <c r="AO915" s="58"/>
      <c r="AP915" s="58"/>
      <c r="AQ915" s="58"/>
      <c r="AR915" s="58"/>
      <c r="AS915" s="58"/>
      <c r="AT915" s="58"/>
      <c r="AU915" s="58"/>
      <c r="AV915" s="58"/>
      <c r="AW915" s="58"/>
      <c r="AX915" s="58"/>
      <c r="AY915" s="58"/>
      <c r="AZ915" s="58"/>
      <c r="BA915" s="58"/>
      <c r="BB915" s="58"/>
      <c r="BC915" s="58"/>
    </row>
    <row r="916">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c r="AA916" s="58"/>
      <c r="AB916" s="58"/>
      <c r="AC916" s="58"/>
      <c r="AD916" s="58"/>
      <c r="AE916" s="58"/>
      <c r="AF916" s="58"/>
      <c r="AG916" s="58"/>
      <c r="AH916" s="58"/>
      <c r="AI916" s="58"/>
      <c r="AJ916" s="58"/>
      <c r="AK916" s="58"/>
      <c r="AL916" s="58"/>
      <c r="AM916" s="58"/>
      <c r="AN916" s="58"/>
      <c r="AO916" s="58"/>
      <c r="AP916" s="58"/>
      <c r="AQ916" s="58"/>
      <c r="AR916" s="58"/>
      <c r="AS916" s="58"/>
      <c r="AT916" s="58"/>
      <c r="AU916" s="58"/>
      <c r="AV916" s="58"/>
      <c r="AW916" s="58"/>
      <c r="AX916" s="58"/>
      <c r="AY916" s="58"/>
      <c r="AZ916" s="58"/>
      <c r="BA916" s="58"/>
      <c r="BB916" s="58"/>
      <c r="BC916" s="58"/>
    </row>
    <row r="917">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c r="AA917" s="58"/>
      <c r="AB917" s="58"/>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58"/>
      <c r="BC917" s="58"/>
    </row>
    <row r="918">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c r="AA918" s="58"/>
      <c r="AB918" s="58"/>
      <c r="AC918" s="58"/>
      <c r="AD918" s="58"/>
      <c r="AE918" s="58"/>
      <c r="AF918" s="58"/>
      <c r="AG918" s="58"/>
      <c r="AH918" s="58"/>
      <c r="AI918" s="58"/>
      <c r="AJ918" s="58"/>
      <c r="AK918" s="58"/>
      <c r="AL918" s="58"/>
      <c r="AM918" s="58"/>
      <c r="AN918" s="58"/>
      <c r="AO918" s="58"/>
      <c r="AP918" s="58"/>
      <c r="AQ918" s="58"/>
      <c r="AR918" s="58"/>
      <c r="AS918" s="58"/>
      <c r="AT918" s="58"/>
      <c r="AU918" s="58"/>
      <c r="AV918" s="58"/>
      <c r="AW918" s="58"/>
      <c r="AX918" s="58"/>
      <c r="AY918" s="58"/>
      <c r="AZ918" s="58"/>
      <c r="BA918" s="58"/>
      <c r="BB918" s="58"/>
      <c r="BC918" s="58"/>
    </row>
    <row r="919">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c r="AA919" s="58"/>
      <c r="AB919" s="58"/>
      <c r="AC919" s="58"/>
      <c r="AD919" s="58"/>
      <c r="AE919" s="58"/>
      <c r="AF919" s="58"/>
      <c r="AG919" s="58"/>
      <c r="AH919" s="58"/>
      <c r="AI919" s="58"/>
      <c r="AJ919" s="58"/>
      <c r="AK919" s="58"/>
      <c r="AL919" s="58"/>
      <c r="AM919" s="58"/>
      <c r="AN919" s="58"/>
      <c r="AO919" s="58"/>
      <c r="AP919" s="58"/>
      <c r="AQ919" s="58"/>
      <c r="AR919" s="58"/>
      <c r="AS919" s="58"/>
      <c r="AT919" s="58"/>
      <c r="AU919" s="58"/>
      <c r="AV919" s="58"/>
      <c r="AW919" s="58"/>
      <c r="AX919" s="58"/>
      <c r="AY919" s="58"/>
      <c r="AZ919" s="58"/>
      <c r="BA919" s="58"/>
      <c r="BB919" s="58"/>
      <c r="BC919" s="58"/>
    </row>
    <row r="920">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c r="AA920" s="58"/>
      <c r="AB920" s="58"/>
      <c r="AC920" s="58"/>
      <c r="AD920" s="58"/>
      <c r="AE920" s="58"/>
      <c r="AF920" s="58"/>
      <c r="AG920" s="58"/>
      <c r="AH920" s="58"/>
      <c r="AI920" s="58"/>
      <c r="AJ920" s="58"/>
      <c r="AK920" s="58"/>
      <c r="AL920" s="58"/>
      <c r="AM920" s="58"/>
      <c r="AN920" s="58"/>
      <c r="AO920" s="58"/>
      <c r="AP920" s="58"/>
      <c r="AQ920" s="58"/>
      <c r="AR920" s="58"/>
      <c r="AS920" s="58"/>
      <c r="AT920" s="58"/>
      <c r="AU920" s="58"/>
      <c r="AV920" s="58"/>
      <c r="AW920" s="58"/>
      <c r="AX920" s="58"/>
      <c r="AY920" s="58"/>
      <c r="AZ920" s="58"/>
      <c r="BA920" s="58"/>
      <c r="BB920" s="58"/>
      <c r="BC920" s="58"/>
    </row>
    <row r="92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c r="AA921" s="58"/>
      <c r="AB921" s="58"/>
      <c r="AC921" s="58"/>
      <c r="AD921" s="58"/>
      <c r="AE921" s="58"/>
      <c r="AF921" s="58"/>
      <c r="AG921" s="58"/>
      <c r="AH921" s="58"/>
      <c r="AI921" s="58"/>
      <c r="AJ921" s="58"/>
      <c r="AK921" s="58"/>
      <c r="AL921" s="58"/>
      <c r="AM921" s="58"/>
      <c r="AN921" s="58"/>
      <c r="AO921" s="58"/>
      <c r="AP921" s="58"/>
      <c r="AQ921" s="58"/>
      <c r="AR921" s="58"/>
      <c r="AS921" s="58"/>
      <c r="AT921" s="58"/>
      <c r="AU921" s="58"/>
      <c r="AV921" s="58"/>
      <c r="AW921" s="58"/>
      <c r="AX921" s="58"/>
      <c r="AY921" s="58"/>
      <c r="AZ921" s="58"/>
      <c r="BA921" s="58"/>
      <c r="BB921" s="58"/>
      <c r="BC921" s="58"/>
    </row>
    <row r="922">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c r="AA922" s="58"/>
      <c r="AB922" s="58"/>
      <c r="AC922" s="58"/>
      <c r="AD922" s="58"/>
      <c r="AE922" s="58"/>
      <c r="AF922" s="58"/>
      <c r="AG922" s="58"/>
      <c r="AH922" s="58"/>
      <c r="AI922" s="58"/>
      <c r="AJ922" s="58"/>
      <c r="AK922" s="58"/>
      <c r="AL922" s="58"/>
      <c r="AM922" s="58"/>
      <c r="AN922" s="58"/>
      <c r="AO922" s="58"/>
      <c r="AP922" s="58"/>
      <c r="AQ922" s="58"/>
      <c r="AR922" s="58"/>
      <c r="AS922" s="58"/>
      <c r="AT922" s="58"/>
      <c r="AU922" s="58"/>
      <c r="AV922" s="58"/>
      <c r="AW922" s="58"/>
      <c r="AX922" s="58"/>
      <c r="AY922" s="58"/>
      <c r="AZ922" s="58"/>
      <c r="BA922" s="58"/>
      <c r="BB922" s="58"/>
      <c r="BC922" s="58"/>
    </row>
    <row r="923">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c r="AA923" s="58"/>
      <c r="AB923" s="58"/>
      <c r="AC923" s="58"/>
      <c r="AD923" s="58"/>
      <c r="AE923" s="58"/>
      <c r="AF923" s="58"/>
      <c r="AG923" s="58"/>
      <c r="AH923" s="58"/>
      <c r="AI923" s="58"/>
      <c r="AJ923" s="58"/>
      <c r="AK923" s="58"/>
      <c r="AL923" s="58"/>
      <c r="AM923" s="58"/>
      <c r="AN923" s="58"/>
      <c r="AO923" s="58"/>
      <c r="AP923" s="58"/>
      <c r="AQ923" s="58"/>
      <c r="AR923" s="58"/>
      <c r="AS923" s="58"/>
      <c r="AT923" s="58"/>
      <c r="AU923" s="58"/>
      <c r="AV923" s="58"/>
      <c r="AW923" s="58"/>
      <c r="AX923" s="58"/>
      <c r="AY923" s="58"/>
      <c r="AZ923" s="58"/>
      <c r="BA923" s="58"/>
      <c r="BB923" s="58"/>
      <c r="BC923" s="58"/>
    </row>
    <row r="924">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c r="AA924" s="58"/>
      <c r="AB924" s="58"/>
      <c r="AC924" s="58"/>
      <c r="AD924" s="58"/>
      <c r="AE924" s="58"/>
      <c r="AF924" s="58"/>
      <c r="AG924" s="58"/>
      <c r="AH924" s="58"/>
      <c r="AI924" s="58"/>
      <c r="AJ924" s="58"/>
      <c r="AK924" s="58"/>
      <c r="AL924" s="58"/>
      <c r="AM924" s="58"/>
      <c r="AN924" s="58"/>
      <c r="AO924" s="58"/>
      <c r="AP924" s="58"/>
      <c r="AQ924" s="58"/>
      <c r="AR924" s="58"/>
      <c r="AS924" s="58"/>
      <c r="AT924" s="58"/>
      <c r="AU924" s="58"/>
      <c r="AV924" s="58"/>
      <c r="AW924" s="58"/>
      <c r="AX924" s="58"/>
      <c r="AY924" s="58"/>
      <c r="AZ924" s="58"/>
      <c r="BA924" s="58"/>
      <c r="BB924" s="58"/>
      <c r="BC924" s="58"/>
    </row>
    <row r="925">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c r="AA925" s="58"/>
      <c r="AB925" s="58"/>
      <c r="AC925" s="58"/>
      <c r="AD925" s="58"/>
      <c r="AE925" s="58"/>
      <c r="AF925" s="58"/>
      <c r="AG925" s="58"/>
      <c r="AH925" s="58"/>
      <c r="AI925" s="58"/>
      <c r="AJ925" s="58"/>
      <c r="AK925" s="58"/>
      <c r="AL925" s="58"/>
      <c r="AM925" s="58"/>
      <c r="AN925" s="58"/>
      <c r="AO925" s="58"/>
      <c r="AP925" s="58"/>
      <c r="AQ925" s="58"/>
      <c r="AR925" s="58"/>
      <c r="AS925" s="58"/>
      <c r="AT925" s="58"/>
      <c r="AU925" s="58"/>
      <c r="AV925" s="58"/>
      <c r="AW925" s="58"/>
      <c r="AX925" s="58"/>
      <c r="AY925" s="58"/>
      <c r="AZ925" s="58"/>
      <c r="BA925" s="58"/>
      <c r="BB925" s="58"/>
      <c r="BC925" s="58"/>
    </row>
    <row r="926">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c r="AA926" s="58"/>
      <c r="AB926" s="58"/>
      <c r="AC926" s="58"/>
      <c r="AD926" s="58"/>
      <c r="AE926" s="58"/>
      <c r="AF926" s="58"/>
      <c r="AG926" s="58"/>
      <c r="AH926" s="58"/>
      <c r="AI926" s="58"/>
      <c r="AJ926" s="58"/>
      <c r="AK926" s="58"/>
      <c r="AL926" s="58"/>
      <c r="AM926" s="58"/>
      <c r="AN926" s="58"/>
      <c r="AO926" s="58"/>
      <c r="AP926" s="58"/>
      <c r="AQ926" s="58"/>
      <c r="AR926" s="58"/>
      <c r="AS926" s="58"/>
      <c r="AT926" s="58"/>
      <c r="AU926" s="58"/>
      <c r="AV926" s="58"/>
      <c r="AW926" s="58"/>
      <c r="AX926" s="58"/>
      <c r="AY926" s="58"/>
      <c r="AZ926" s="58"/>
      <c r="BA926" s="58"/>
      <c r="BB926" s="58"/>
      <c r="BC926" s="58"/>
    </row>
    <row r="927">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c r="AA927" s="58"/>
      <c r="AB927" s="58"/>
      <c r="AC927" s="58"/>
      <c r="AD927" s="58"/>
      <c r="AE927" s="58"/>
      <c r="AF927" s="58"/>
      <c r="AG927" s="58"/>
      <c r="AH927" s="58"/>
      <c r="AI927" s="58"/>
      <c r="AJ927" s="58"/>
      <c r="AK927" s="58"/>
      <c r="AL927" s="58"/>
      <c r="AM927" s="58"/>
      <c r="AN927" s="58"/>
      <c r="AO927" s="58"/>
      <c r="AP927" s="58"/>
      <c r="AQ927" s="58"/>
      <c r="AR927" s="58"/>
      <c r="AS927" s="58"/>
      <c r="AT927" s="58"/>
      <c r="AU927" s="58"/>
      <c r="AV927" s="58"/>
      <c r="AW927" s="58"/>
      <c r="AX927" s="58"/>
      <c r="AY927" s="58"/>
      <c r="AZ927" s="58"/>
      <c r="BA927" s="58"/>
      <c r="BB927" s="58"/>
      <c r="BC927" s="58"/>
    </row>
    <row r="928">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c r="AA928" s="58"/>
      <c r="AB928" s="58"/>
      <c r="AC928" s="58"/>
      <c r="AD928" s="58"/>
      <c r="AE928" s="58"/>
      <c r="AF928" s="58"/>
      <c r="AG928" s="58"/>
      <c r="AH928" s="58"/>
      <c r="AI928" s="58"/>
      <c r="AJ928" s="58"/>
      <c r="AK928" s="58"/>
      <c r="AL928" s="58"/>
      <c r="AM928" s="58"/>
      <c r="AN928" s="58"/>
      <c r="AO928" s="58"/>
      <c r="AP928" s="58"/>
      <c r="AQ928" s="58"/>
      <c r="AR928" s="58"/>
      <c r="AS928" s="58"/>
      <c r="AT928" s="58"/>
      <c r="AU928" s="58"/>
      <c r="AV928" s="58"/>
      <c r="AW928" s="58"/>
      <c r="AX928" s="58"/>
      <c r="AY928" s="58"/>
      <c r="AZ928" s="58"/>
      <c r="BA928" s="58"/>
      <c r="BB928" s="58"/>
      <c r="BC928" s="58"/>
    </row>
    <row r="929">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c r="AA929" s="58"/>
      <c r="AB929" s="58"/>
      <c r="AC929" s="58"/>
      <c r="AD929" s="58"/>
      <c r="AE929" s="58"/>
      <c r="AF929" s="58"/>
      <c r="AG929" s="58"/>
      <c r="AH929" s="58"/>
      <c r="AI929" s="58"/>
      <c r="AJ929" s="58"/>
      <c r="AK929" s="58"/>
      <c r="AL929" s="58"/>
      <c r="AM929" s="58"/>
      <c r="AN929" s="58"/>
      <c r="AO929" s="58"/>
      <c r="AP929" s="58"/>
      <c r="AQ929" s="58"/>
      <c r="AR929" s="58"/>
      <c r="AS929" s="58"/>
      <c r="AT929" s="58"/>
      <c r="AU929" s="58"/>
      <c r="AV929" s="58"/>
      <c r="AW929" s="58"/>
      <c r="AX929" s="58"/>
      <c r="AY929" s="58"/>
      <c r="AZ929" s="58"/>
      <c r="BA929" s="58"/>
      <c r="BB929" s="58"/>
      <c r="BC929" s="58"/>
    </row>
    <row r="930">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c r="AA930" s="58"/>
      <c r="AB930" s="58"/>
      <c r="AC930" s="58"/>
      <c r="AD930" s="58"/>
      <c r="AE930" s="58"/>
      <c r="AF930" s="58"/>
      <c r="AG930" s="58"/>
      <c r="AH930" s="58"/>
      <c r="AI930" s="58"/>
      <c r="AJ930" s="58"/>
      <c r="AK930" s="58"/>
      <c r="AL930" s="58"/>
      <c r="AM930" s="58"/>
      <c r="AN930" s="58"/>
      <c r="AO930" s="58"/>
      <c r="AP930" s="58"/>
      <c r="AQ930" s="58"/>
      <c r="AR930" s="58"/>
      <c r="AS930" s="58"/>
      <c r="AT930" s="58"/>
      <c r="AU930" s="58"/>
      <c r="AV930" s="58"/>
      <c r="AW930" s="58"/>
      <c r="AX930" s="58"/>
      <c r="AY930" s="58"/>
      <c r="AZ930" s="58"/>
      <c r="BA930" s="58"/>
      <c r="BB930" s="58"/>
      <c r="BC930" s="58"/>
    </row>
    <row r="93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c r="AA931" s="58"/>
      <c r="AB931" s="58"/>
      <c r="AC931" s="58"/>
      <c r="AD931" s="58"/>
      <c r="AE931" s="58"/>
      <c r="AF931" s="58"/>
      <c r="AG931" s="58"/>
      <c r="AH931" s="58"/>
      <c r="AI931" s="58"/>
      <c r="AJ931" s="58"/>
      <c r="AK931" s="58"/>
      <c r="AL931" s="58"/>
      <c r="AM931" s="58"/>
      <c r="AN931" s="58"/>
      <c r="AO931" s="58"/>
      <c r="AP931" s="58"/>
      <c r="AQ931" s="58"/>
      <c r="AR931" s="58"/>
      <c r="AS931" s="58"/>
      <c r="AT931" s="58"/>
      <c r="AU931" s="58"/>
      <c r="AV931" s="58"/>
      <c r="AW931" s="58"/>
      <c r="AX931" s="58"/>
      <c r="AY931" s="58"/>
      <c r="AZ931" s="58"/>
      <c r="BA931" s="58"/>
      <c r="BB931" s="58"/>
      <c r="BC931" s="58"/>
    </row>
    <row r="932">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c r="AA932" s="58"/>
      <c r="AB932" s="58"/>
      <c r="AC932" s="58"/>
      <c r="AD932" s="58"/>
      <c r="AE932" s="58"/>
      <c r="AF932" s="58"/>
      <c r="AG932" s="58"/>
      <c r="AH932" s="58"/>
      <c r="AI932" s="58"/>
      <c r="AJ932" s="58"/>
      <c r="AK932" s="58"/>
      <c r="AL932" s="58"/>
      <c r="AM932" s="58"/>
      <c r="AN932" s="58"/>
      <c r="AO932" s="58"/>
      <c r="AP932" s="58"/>
      <c r="AQ932" s="58"/>
      <c r="AR932" s="58"/>
      <c r="AS932" s="58"/>
      <c r="AT932" s="58"/>
      <c r="AU932" s="58"/>
      <c r="AV932" s="58"/>
      <c r="AW932" s="58"/>
      <c r="AX932" s="58"/>
      <c r="AY932" s="58"/>
      <c r="AZ932" s="58"/>
      <c r="BA932" s="58"/>
      <c r="BB932" s="58"/>
      <c r="BC932" s="58"/>
    </row>
    <row r="933">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c r="AA933" s="58"/>
      <c r="AB933" s="58"/>
      <c r="AC933" s="58"/>
      <c r="AD933" s="58"/>
      <c r="AE933" s="58"/>
      <c r="AF933" s="58"/>
      <c r="AG933" s="58"/>
      <c r="AH933" s="58"/>
      <c r="AI933" s="58"/>
      <c r="AJ933" s="58"/>
      <c r="AK933" s="58"/>
      <c r="AL933" s="58"/>
      <c r="AM933" s="58"/>
      <c r="AN933" s="58"/>
      <c r="AO933" s="58"/>
      <c r="AP933" s="58"/>
      <c r="AQ933" s="58"/>
      <c r="AR933" s="58"/>
      <c r="AS933" s="58"/>
      <c r="AT933" s="58"/>
      <c r="AU933" s="58"/>
      <c r="AV933" s="58"/>
      <c r="AW933" s="58"/>
      <c r="AX933" s="58"/>
      <c r="AY933" s="58"/>
      <c r="AZ933" s="58"/>
      <c r="BA933" s="58"/>
      <c r="BB933" s="58"/>
      <c r="BC933" s="58"/>
    </row>
    <row r="934">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c r="AA934" s="58"/>
      <c r="AB934" s="58"/>
      <c r="AC934" s="58"/>
      <c r="AD934" s="58"/>
      <c r="AE934" s="58"/>
      <c r="AF934" s="58"/>
      <c r="AG934" s="58"/>
      <c r="AH934" s="58"/>
      <c r="AI934" s="58"/>
      <c r="AJ934" s="58"/>
      <c r="AK934" s="58"/>
      <c r="AL934" s="58"/>
      <c r="AM934" s="58"/>
      <c r="AN934" s="58"/>
      <c r="AO934" s="58"/>
      <c r="AP934" s="58"/>
      <c r="AQ934" s="58"/>
      <c r="AR934" s="58"/>
      <c r="AS934" s="58"/>
      <c r="AT934" s="58"/>
      <c r="AU934" s="58"/>
      <c r="AV934" s="58"/>
      <c r="AW934" s="58"/>
      <c r="AX934" s="58"/>
      <c r="AY934" s="58"/>
      <c r="AZ934" s="58"/>
      <c r="BA934" s="58"/>
      <c r="BB934" s="58"/>
      <c r="BC934" s="58"/>
    </row>
    <row r="935">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c r="AA935" s="58"/>
      <c r="AB935" s="58"/>
      <c r="AC935" s="58"/>
      <c r="AD935" s="58"/>
      <c r="AE935" s="58"/>
      <c r="AF935" s="58"/>
      <c r="AG935" s="58"/>
      <c r="AH935" s="58"/>
      <c r="AI935" s="58"/>
      <c r="AJ935" s="58"/>
      <c r="AK935" s="58"/>
      <c r="AL935" s="58"/>
      <c r="AM935" s="58"/>
      <c r="AN935" s="58"/>
      <c r="AO935" s="58"/>
      <c r="AP935" s="58"/>
      <c r="AQ935" s="58"/>
      <c r="AR935" s="58"/>
      <c r="AS935" s="58"/>
      <c r="AT935" s="58"/>
      <c r="AU935" s="58"/>
      <c r="AV935" s="58"/>
      <c r="AW935" s="58"/>
      <c r="AX935" s="58"/>
      <c r="AY935" s="58"/>
      <c r="AZ935" s="58"/>
      <c r="BA935" s="58"/>
      <c r="BB935" s="58"/>
      <c r="BC935" s="58"/>
    </row>
    <row r="936">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c r="AA936" s="58"/>
      <c r="AB936" s="58"/>
      <c r="AC936" s="58"/>
      <c r="AD936" s="58"/>
      <c r="AE936" s="58"/>
      <c r="AF936" s="58"/>
      <c r="AG936" s="58"/>
      <c r="AH936" s="58"/>
      <c r="AI936" s="58"/>
      <c r="AJ936" s="58"/>
      <c r="AK936" s="58"/>
      <c r="AL936" s="58"/>
      <c r="AM936" s="58"/>
      <c r="AN936" s="58"/>
      <c r="AO936" s="58"/>
      <c r="AP936" s="58"/>
      <c r="AQ936" s="58"/>
      <c r="AR936" s="58"/>
      <c r="AS936" s="58"/>
      <c r="AT936" s="58"/>
      <c r="AU936" s="58"/>
      <c r="AV936" s="58"/>
      <c r="AW936" s="58"/>
      <c r="AX936" s="58"/>
      <c r="AY936" s="58"/>
      <c r="AZ936" s="58"/>
      <c r="BA936" s="58"/>
      <c r="BB936" s="58"/>
      <c r="BC936" s="58"/>
    </row>
    <row r="937">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c r="AA937" s="58"/>
      <c r="AB937" s="58"/>
      <c r="AC937" s="58"/>
      <c r="AD937" s="58"/>
      <c r="AE937" s="58"/>
      <c r="AF937" s="58"/>
      <c r="AG937" s="58"/>
      <c r="AH937" s="58"/>
      <c r="AI937" s="58"/>
      <c r="AJ937" s="58"/>
      <c r="AK937" s="58"/>
      <c r="AL937" s="58"/>
      <c r="AM937" s="58"/>
      <c r="AN937" s="58"/>
      <c r="AO937" s="58"/>
      <c r="AP937" s="58"/>
      <c r="AQ937" s="58"/>
      <c r="AR937" s="58"/>
      <c r="AS937" s="58"/>
      <c r="AT937" s="58"/>
      <c r="AU937" s="58"/>
      <c r="AV937" s="58"/>
      <c r="AW937" s="58"/>
      <c r="AX937" s="58"/>
      <c r="AY937" s="58"/>
      <c r="AZ937" s="58"/>
      <c r="BA937" s="58"/>
      <c r="BB937" s="58"/>
      <c r="BC937" s="58"/>
    </row>
    <row r="938">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c r="AA938" s="58"/>
      <c r="AB938" s="58"/>
      <c r="AC938" s="58"/>
      <c r="AD938" s="58"/>
      <c r="AE938" s="58"/>
      <c r="AF938" s="58"/>
      <c r="AG938" s="58"/>
      <c r="AH938" s="58"/>
      <c r="AI938" s="58"/>
      <c r="AJ938" s="58"/>
      <c r="AK938" s="58"/>
      <c r="AL938" s="58"/>
      <c r="AM938" s="58"/>
      <c r="AN938" s="58"/>
      <c r="AO938" s="58"/>
      <c r="AP938" s="58"/>
      <c r="AQ938" s="58"/>
      <c r="AR938" s="58"/>
      <c r="AS938" s="58"/>
      <c r="AT938" s="58"/>
      <c r="AU938" s="58"/>
      <c r="AV938" s="58"/>
      <c r="AW938" s="58"/>
      <c r="AX938" s="58"/>
      <c r="AY938" s="58"/>
      <c r="AZ938" s="58"/>
      <c r="BA938" s="58"/>
      <c r="BB938" s="58"/>
      <c r="BC938" s="58"/>
    </row>
    <row r="939">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c r="AA939" s="58"/>
      <c r="AB939" s="58"/>
      <c r="AC939" s="58"/>
      <c r="AD939" s="58"/>
      <c r="AE939" s="58"/>
      <c r="AF939" s="58"/>
      <c r="AG939" s="58"/>
      <c r="AH939" s="58"/>
      <c r="AI939" s="58"/>
      <c r="AJ939" s="58"/>
      <c r="AK939" s="58"/>
      <c r="AL939" s="58"/>
      <c r="AM939" s="58"/>
      <c r="AN939" s="58"/>
      <c r="AO939" s="58"/>
      <c r="AP939" s="58"/>
      <c r="AQ939" s="58"/>
      <c r="AR939" s="58"/>
      <c r="AS939" s="58"/>
      <c r="AT939" s="58"/>
      <c r="AU939" s="58"/>
      <c r="AV939" s="58"/>
      <c r="AW939" s="58"/>
      <c r="AX939" s="58"/>
      <c r="AY939" s="58"/>
      <c r="AZ939" s="58"/>
      <c r="BA939" s="58"/>
      <c r="BB939" s="58"/>
      <c r="BC939" s="58"/>
    </row>
    <row r="940">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c r="AA940" s="58"/>
      <c r="AB940" s="58"/>
      <c r="AC940" s="58"/>
      <c r="AD940" s="58"/>
      <c r="AE940" s="58"/>
      <c r="AF940" s="58"/>
      <c r="AG940" s="58"/>
      <c r="AH940" s="58"/>
      <c r="AI940" s="58"/>
      <c r="AJ940" s="58"/>
      <c r="AK940" s="58"/>
      <c r="AL940" s="58"/>
      <c r="AM940" s="58"/>
      <c r="AN940" s="58"/>
      <c r="AO940" s="58"/>
      <c r="AP940" s="58"/>
      <c r="AQ940" s="58"/>
      <c r="AR940" s="58"/>
      <c r="AS940" s="58"/>
      <c r="AT940" s="58"/>
      <c r="AU940" s="58"/>
      <c r="AV940" s="58"/>
      <c r="AW940" s="58"/>
      <c r="AX940" s="58"/>
      <c r="AY940" s="58"/>
      <c r="AZ940" s="58"/>
      <c r="BA940" s="58"/>
      <c r="BB940" s="58"/>
      <c r="BC940" s="58"/>
    </row>
    <row r="94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c r="AA941" s="58"/>
      <c r="AB941" s="58"/>
      <c r="AC941" s="58"/>
      <c r="AD941" s="58"/>
      <c r="AE941" s="58"/>
      <c r="AF941" s="58"/>
      <c r="AG941" s="58"/>
      <c r="AH941" s="58"/>
      <c r="AI941" s="58"/>
      <c r="AJ941" s="58"/>
      <c r="AK941" s="58"/>
      <c r="AL941" s="58"/>
      <c r="AM941" s="58"/>
      <c r="AN941" s="58"/>
      <c r="AO941" s="58"/>
      <c r="AP941" s="58"/>
      <c r="AQ941" s="58"/>
      <c r="AR941" s="58"/>
      <c r="AS941" s="58"/>
      <c r="AT941" s="58"/>
      <c r="AU941" s="58"/>
      <c r="AV941" s="58"/>
      <c r="AW941" s="58"/>
      <c r="AX941" s="58"/>
      <c r="AY941" s="58"/>
      <c r="AZ941" s="58"/>
      <c r="BA941" s="58"/>
      <c r="BB941" s="58"/>
      <c r="BC941" s="58"/>
    </row>
    <row r="942">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c r="AA942" s="58"/>
      <c r="AB942" s="58"/>
      <c r="AC942" s="58"/>
      <c r="AD942" s="58"/>
      <c r="AE942" s="58"/>
      <c r="AF942" s="58"/>
      <c r="AG942" s="58"/>
      <c r="AH942" s="58"/>
      <c r="AI942" s="58"/>
      <c r="AJ942" s="58"/>
      <c r="AK942" s="58"/>
      <c r="AL942" s="58"/>
      <c r="AM942" s="58"/>
      <c r="AN942" s="58"/>
      <c r="AO942" s="58"/>
      <c r="AP942" s="58"/>
      <c r="AQ942" s="58"/>
      <c r="AR942" s="58"/>
      <c r="AS942" s="58"/>
      <c r="AT942" s="58"/>
      <c r="AU942" s="58"/>
      <c r="AV942" s="58"/>
      <c r="AW942" s="58"/>
      <c r="AX942" s="58"/>
      <c r="AY942" s="58"/>
      <c r="AZ942" s="58"/>
      <c r="BA942" s="58"/>
      <c r="BB942" s="58"/>
      <c r="BC942" s="58"/>
    </row>
    <row r="943">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c r="AA943" s="58"/>
      <c r="AB943" s="58"/>
      <c r="AC943" s="58"/>
      <c r="AD943" s="58"/>
      <c r="AE943" s="58"/>
      <c r="AF943" s="58"/>
      <c r="AG943" s="58"/>
      <c r="AH943" s="58"/>
      <c r="AI943" s="58"/>
      <c r="AJ943" s="58"/>
      <c r="AK943" s="58"/>
      <c r="AL943" s="58"/>
      <c r="AM943" s="58"/>
      <c r="AN943" s="58"/>
      <c r="AO943" s="58"/>
      <c r="AP943" s="58"/>
      <c r="AQ943" s="58"/>
      <c r="AR943" s="58"/>
      <c r="AS943" s="58"/>
      <c r="AT943" s="58"/>
      <c r="AU943" s="58"/>
      <c r="AV943" s="58"/>
      <c r="AW943" s="58"/>
      <c r="AX943" s="58"/>
      <c r="AY943" s="58"/>
      <c r="AZ943" s="58"/>
      <c r="BA943" s="58"/>
      <c r="BB943" s="58"/>
      <c r="BC943" s="58"/>
    </row>
    <row r="944">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c r="AA944" s="58"/>
      <c r="AB944" s="58"/>
      <c r="AC944" s="58"/>
      <c r="AD944" s="58"/>
      <c r="AE944" s="58"/>
      <c r="AF944" s="58"/>
      <c r="AG944" s="58"/>
      <c r="AH944" s="58"/>
      <c r="AI944" s="58"/>
      <c r="AJ944" s="58"/>
      <c r="AK944" s="58"/>
      <c r="AL944" s="58"/>
      <c r="AM944" s="58"/>
      <c r="AN944" s="58"/>
      <c r="AO944" s="58"/>
      <c r="AP944" s="58"/>
      <c r="AQ944" s="58"/>
      <c r="AR944" s="58"/>
      <c r="AS944" s="58"/>
      <c r="AT944" s="58"/>
      <c r="AU944" s="58"/>
      <c r="AV944" s="58"/>
      <c r="AW944" s="58"/>
      <c r="AX944" s="58"/>
      <c r="AY944" s="58"/>
      <c r="AZ944" s="58"/>
      <c r="BA944" s="58"/>
      <c r="BB944" s="58"/>
      <c r="BC944" s="58"/>
    </row>
    <row r="945">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c r="AA945" s="58"/>
      <c r="AB945" s="58"/>
      <c r="AC945" s="58"/>
      <c r="AD945" s="58"/>
      <c r="AE945" s="58"/>
      <c r="AF945" s="58"/>
      <c r="AG945" s="58"/>
      <c r="AH945" s="58"/>
      <c r="AI945" s="58"/>
      <c r="AJ945" s="58"/>
      <c r="AK945" s="58"/>
      <c r="AL945" s="58"/>
      <c r="AM945" s="58"/>
      <c r="AN945" s="58"/>
      <c r="AO945" s="58"/>
      <c r="AP945" s="58"/>
      <c r="AQ945" s="58"/>
      <c r="AR945" s="58"/>
      <c r="AS945" s="58"/>
      <c r="AT945" s="58"/>
      <c r="AU945" s="58"/>
      <c r="AV945" s="58"/>
      <c r="AW945" s="58"/>
      <c r="AX945" s="58"/>
      <c r="AY945" s="58"/>
      <c r="AZ945" s="58"/>
      <c r="BA945" s="58"/>
      <c r="BB945" s="58"/>
      <c r="BC945" s="58"/>
    </row>
    <row r="946">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c r="AA946" s="58"/>
      <c r="AB946" s="58"/>
      <c r="AC946" s="58"/>
      <c r="AD946" s="58"/>
      <c r="AE946" s="58"/>
      <c r="AF946" s="58"/>
      <c r="AG946" s="58"/>
      <c r="AH946" s="58"/>
      <c r="AI946" s="58"/>
      <c r="AJ946" s="58"/>
      <c r="AK946" s="58"/>
      <c r="AL946" s="58"/>
      <c r="AM946" s="58"/>
      <c r="AN946" s="58"/>
      <c r="AO946" s="58"/>
      <c r="AP946" s="58"/>
      <c r="AQ946" s="58"/>
      <c r="AR946" s="58"/>
      <c r="AS946" s="58"/>
      <c r="AT946" s="58"/>
      <c r="AU946" s="58"/>
      <c r="AV946" s="58"/>
      <c r="AW946" s="58"/>
      <c r="AX946" s="58"/>
      <c r="AY946" s="58"/>
      <c r="AZ946" s="58"/>
      <c r="BA946" s="58"/>
      <c r="BB946" s="58"/>
      <c r="BC946" s="58"/>
    </row>
    <row r="947">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c r="AA947" s="58"/>
      <c r="AB947" s="58"/>
      <c r="AC947" s="58"/>
      <c r="AD947" s="58"/>
      <c r="AE947" s="58"/>
      <c r="AF947" s="58"/>
      <c r="AG947" s="58"/>
      <c r="AH947" s="58"/>
      <c r="AI947" s="58"/>
      <c r="AJ947" s="58"/>
      <c r="AK947" s="58"/>
      <c r="AL947" s="58"/>
      <c r="AM947" s="58"/>
      <c r="AN947" s="58"/>
      <c r="AO947" s="58"/>
      <c r="AP947" s="58"/>
      <c r="AQ947" s="58"/>
      <c r="AR947" s="58"/>
      <c r="AS947" s="58"/>
      <c r="AT947" s="58"/>
      <c r="AU947" s="58"/>
      <c r="AV947" s="58"/>
      <c r="AW947" s="58"/>
      <c r="AX947" s="58"/>
      <c r="AY947" s="58"/>
      <c r="AZ947" s="58"/>
      <c r="BA947" s="58"/>
      <c r="BB947" s="58"/>
      <c r="BC947" s="58"/>
    </row>
    <row r="948">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c r="AA948" s="58"/>
      <c r="AB948" s="58"/>
      <c r="AC948" s="58"/>
      <c r="AD948" s="58"/>
      <c r="AE948" s="58"/>
      <c r="AF948" s="58"/>
      <c r="AG948" s="58"/>
      <c r="AH948" s="58"/>
      <c r="AI948" s="58"/>
      <c r="AJ948" s="58"/>
      <c r="AK948" s="58"/>
      <c r="AL948" s="58"/>
      <c r="AM948" s="58"/>
      <c r="AN948" s="58"/>
      <c r="AO948" s="58"/>
      <c r="AP948" s="58"/>
      <c r="AQ948" s="58"/>
      <c r="AR948" s="58"/>
      <c r="AS948" s="58"/>
      <c r="AT948" s="58"/>
      <c r="AU948" s="58"/>
      <c r="AV948" s="58"/>
      <c r="AW948" s="58"/>
      <c r="AX948" s="58"/>
      <c r="AY948" s="58"/>
      <c r="AZ948" s="58"/>
      <c r="BA948" s="58"/>
      <c r="BB948" s="58"/>
      <c r="BC948" s="58"/>
    </row>
    <row r="949">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c r="AA949" s="58"/>
      <c r="AB949" s="58"/>
      <c r="AC949" s="58"/>
      <c r="AD949" s="58"/>
      <c r="AE949" s="58"/>
      <c r="AF949" s="58"/>
      <c r="AG949" s="58"/>
      <c r="AH949" s="58"/>
      <c r="AI949" s="58"/>
      <c r="AJ949" s="58"/>
      <c r="AK949" s="58"/>
      <c r="AL949" s="58"/>
      <c r="AM949" s="58"/>
      <c r="AN949" s="58"/>
      <c r="AO949" s="58"/>
      <c r="AP949" s="58"/>
      <c r="AQ949" s="58"/>
      <c r="AR949" s="58"/>
      <c r="AS949" s="58"/>
      <c r="AT949" s="58"/>
      <c r="AU949" s="58"/>
      <c r="AV949" s="58"/>
      <c r="AW949" s="58"/>
      <c r="AX949" s="58"/>
      <c r="AY949" s="58"/>
      <c r="AZ949" s="58"/>
      <c r="BA949" s="58"/>
      <c r="BB949" s="58"/>
      <c r="BC949" s="58"/>
    </row>
    <row r="950">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c r="AA950" s="58"/>
      <c r="AB950" s="58"/>
      <c r="AC950" s="58"/>
      <c r="AD950" s="58"/>
      <c r="AE950" s="58"/>
      <c r="AF950" s="58"/>
      <c r="AG950" s="58"/>
      <c r="AH950" s="58"/>
      <c r="AI950" s="58"/>
      <c r="AJ950" s="58"/>
      <c r="AK950" s="58"/>
      <c r="AL950" s="58"/>
      <c r="AM950" s="58"/>
      <c r="AN950" s="58"/>
      <c r="AO950" s="58"/>
      <c r="AP950" s="58"/>
      <c r="AQ950" s="58"/>
      <c r="AR950" s="58"/>
      <c r="AS950" s="58"/>
      <c r="AT950" s="58"/>
      <c r="AU950" s="58"/>
      <c r="AV950" s="58"/>
      <c r="AW950" s="58"/>
      <c r="AX950" s="58"/>
      <c r="AY950" s="58"/>
      <c r="AZ950" s="58"/>
      <c r="BA950" s="58"/>
      <c r="BB950" s="58"/>
      <c r="BC950" s="58"/>
    </row>
    <row r="95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c r="AA951" s="58"/>
      <c r="AB951" s="58"/>
      <c r="AC951" s="58"/>
      <c r="AD951" s="58"/>
      <c r="AE951" s="58"/>
      <c r="AF951" s="58"/>
      <c r="AG951" s="58"/>
      <c r="AH951" s="58"/>
      <c r="AI951" s="58"/>
      <c r="AJ951" s="58"/>
      <c r="AK951" s="58"/>
      <c r="AL951" s="58"/>
      <c r="AM951" s="58"/>
      <c r="AN951" s="58"/>
      <c r="AO951" s="58"/>
      <c r="AP951" s="58"/>
      <c r="AQ951" s="58"/>
      <c r="AR951" s="58"/>
      <c r="AS951" s="58"/>
      <c r="AT951" s="58"/>
      <c r="AU951" s="58"/>
      <c r="AV951" s="58"/>
      <c r="AW951" s="58"/>
      <c r="AX951" s="58"/>
      <c r="AY951" s="58"/>
      <c r="AZ951" s="58"/>
      <c r="BA951" s="58"/>
      <c r="BB951" s="58"/>
      <c r="BC951" s="58"/>
    </row>
    <row r="952">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c r="AA952" s="58"/>
      <c r="AB952" s="58"/>
      <c r="AC952" s="58"/>
      <c r="AD952" s="58"/>
      <c r="AE952" s="58"/>
      <c r="AF952" s="58"/>
      <c r="AG952" s="58"/>
      <c r="AH952" s="58"/>
      <c r="AI952" s="58"/>
      <c r="AJ952" s="58"/>
      <c r="AK952" s="58"/>
      <c r="AL952" s="58"/>
      <c r="AM952" s="58"/>
      <c r="AN952" s="58"/>
      <c r="AO952" s="58"/>
      <c r="AP952" s="58"/>
      <c r="AQ952" s="58"/>
      <c r="AR952" s="58"/>
      <c r="AS952" s="58"/>
      <c r="AT952" s="58"/>
      <c r="AU952" s="58"/>
      <c r="AV952" s="58"/>
      <c r="AW952" s="58"/>
      <c r="AX952" s="58"/>
      <c r="AY952" s="58"/>
      <c r="AZ952" s="58"/>
      <c r="BA952" s="58"/>
      <c r="BB952" s="58"/>
      <c r="BC952" s="58"/>
    </row>
    <row r="953">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c r="AA953" s="58"/>
      <c r="AB953" s="58"/>
      <c r="AC953" s="58"/>
      <c r="AD953" s="58"/>
      <c r="AE953" s="58"/>
      <c r="AF953" s="58"/>
      <c r="AG953" s="58"/>
      <c r="AH953" s="58"/>
      <c r="AI953" s="58"/>
      <c r="AJ953" s="58"/>
      <c r="AK953" s="58"/>
      <c r="AL953" s="58"/>
      <c r="AM953" s="58"/>
      <c r="AN953" s="58"/>
      <c r="AO953" s="58"/>
      <c r="AP953" s="58"/>
      <c r="AQ953" s="58"/>
      <c r="AR953" s="58"/>
      <c r="AS953" s="58"/>
      <c r="AT953" s="58"/>
      <c r="AU953" s="58"/>
      <c r="AV953" s="58"/>
      <c r="AW953" s="58"/>
      <c r="AX953" s="58"/>
      <c r="AY953" s="58"/>
      <c r="AZ953" s="58"/>
      <c r="BA953" s="58"/>
      <c r="BB953" s="58"/>
      <c r="BC953" s="58"/>
    </row>
    <row r="954">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c r="AA954" s="58"/>
      <c r="AB954" s="58"/>
      <c r="AC954" s="58"/>
      <c r="AD954" s="58"/>
      <c r="AE954" s="58"/>
      <c r="AF954" s="58"/>
      <c r="AG954" s="58"/>
      <c r="AH954" s="58"/>
      <c r="AI954" s="58"/>
      <c r="AJ954" s="58"/>
      <c r="AK954" s="58"/>
      <c r="AL954" s="58"/>
      <c r="AM954" s="58"/>
      <c r="AN954" s="58"/>
      <c r="AO954" s="58"/>
      <c r="AP954" s="58"/>
      <c r="AQ954" s="58"/>
      <c r="AR954" s="58"/>
      <c r="AS954" s="58"/>
      <c r="AT954" s="58"/>
      <c r="AU954" s="58"/>
      <c r="AV954" s="58"/>
      <c r="AW954" s="58"/>
      <c r="AX954" s="58"/>
      <c r="AY954" s="58"/>
      <c r="AZ954" s="58"/>
      <c r="BA954" s="58"/>
      <c r="BB954" s="58"/>
      <c r="BC954" s="58"/>
    </row>
    <row r="955">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c r="AA955" s="58"/>
      <c r="AB955" s="58"/>
      <c r="AC955" s="58"/>
      <c r="AD955" s="58"/>
      <c r="AE955" s="58"/>
      <c r="AF955" s="58"/>
      <c r="AG955" s="58"/>
      <c r="AH955" s="58"/>
      <c r="AI955" s="58"/>
      <c r="AJ955" s="58"/>
      <c r="AK955" s="58"/>
      <c r="AL955" s="58"/>
      <c r="AM955" s="58"/>
      <c r="AN955" s="58"/>
      <c r="AO955" s="58"/>
      <c r="AP955" s="58"/>
      <c r="AQ955" s="58"/>
      <c r="AR955" s="58"/>
      <c r="AS955" s="58"/>
      <c r="AT955" s="58"/>
      <c r="AU955" s="58"/>
      <c r="AV955" s="58"/>
      <c r="AW955" s="58"/>
      <c r="AX955" s="58"/>
      <c r="AY955" s="58"/>
      <c r="AZ955" s="58"/>
      <c r="BA955" s="58"/>
      <c r="BB955" s="58"/>
      <c r="BC955" s="58"/>
    </row>
    <row r="956">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c r="AA956" s="58"/>
      <c r="AB956" s="58"/>
      <c r="AC956" s="58"/>
      <c r="AD956" s="58"/>
      <c r="AE956" s="58"/>
      <c r="AF956" s="58"/>
      <c r="AG956" s="58"/>
      <c r="AH956" s="58"/>
      <c r="AI956" s="58"/>
      <c r="AJ956" s="58"/>
      <c r="AK956" s="58"/>
      <c r="AL956" s="58"/>
      <c r="AM956" s="58"/>
      <c r="AN956" s="58"/>
      <c r="AO956" s="58"/>
      <c r="AP956" s="58"/>
      <c r="AQ956" s="58"/>
      <c r="AR956" s="58"/>
      <c r="AS956" s="58"/>
      <c r="AT956" s="58"/>
      <c r="AU956" s="58"/>
      <c r="AV956" s="58"/>
      <c r="AW956" s="58"/>
      <c r="AX956" s="58"/>
      <c r="AY956" s="58"/>
      <c r="AZ956" s="58"/>
      <c r="BA956" s="58"/>
      <c r="BB956" s="58"/>
      <c r="BC956" s="58"/>
    </row>
    <row r="957">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c r="AA957" s="58"/>
      <c r="AB957" s="58"/>
      <c r="AC957" s="58"/>
      <c r="AD957" s="58"/>
      <c r="AE957" s="58"/>
      <c r="AF957" s="58"/>
      <c r="AG957" s="58"/>
      <c r="AH957" s="58"/>
      <c r="AI957" s="58"/>
      <c r="AJ957" s="58"/>
      <c r="AK957" s="58"/>
      <c r="AL957" s="58"/>
      <c r="AM957" s="58"/>
      <c r="AN957" s="58"/>
      <c r="AO957" s="58"/>
      <c r="AP957" s="58"/>
      <c r="AQ957" s="58"/>
      <c r="AR957" s="58"/>
      <c r="AS957" s="58"/>
      <c r="AT957" s="58"/>
      <c r="AU957" s="58"/>
      <c r="AV957" s="58"/>
      <c r="AW957" s="58"/>
      <c r="AX957" s="58"/>
      <c r="AY957" s="58"/>
      <c r="AZ957" s="58"/>
      <c r="BA957" s="58"/>
      <c r="BB957" s="58"/>
      <c r="BC957" s="58"/>
    </row>
    <row r="958">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c r="AA958" s="58"/>
      <c r="AB958" s="58"/>
      <c r="AC958" s="58"/>
      <c r="AD958" s="58"/>
      <c r="AE958" s="58"/>
      <c r="AF958" s="58"/>
      <c r="AG958" s="58"/>
      <c r="AH958" s="58"/>
      <c r="AI958" s="58"/>
      <c r="AJ958" s="58"/>
      <c r="AK958" s="58"/>
      <c r="AL958" s="58"/>
      <c r="AM958" s="58"/>
      <c r="AN958" s="58"/>
      <c r="AO958" s="58"/>
      <c r="AP958" s="58"/>
      <c r="AQ958" s="58"/>
      <c r="AR958" s="58"/>
      <c r="AS958" s="58"/>
      <c r="AT958" s="58"/>
      <c r="AU958" s="58"/>
      <c r="AV958" s="58"/>
      <c r="AW958" s="58"/>
      <c r="AX958" s="58"/>
      <c r="AY958" s="58"/>
      <c r="AZ958" s="58"/>
      <c r="BA958" s="58"/>
      <c r="BB958" s="58"/>
      <c r="BC958" s="58"/>
    </row>
    <row r="959">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c r="AA959" s="58"/>
      <c r="AB959" s="58"/>
      <c r="AC959" s="58"/>
      <c r="AD959" s="58"/>
      <c r="AE959" s="58"/>
      <c r="AF959" s="58"/>
      <c r="AG959" s="58"/>
      <c r="AH959" s="58"/>
      <c r="AI959" s="58"/>
      <c r="AJ959" s="58"/>
      <c r="AK959" s="58"/>
      <c r="AL959" s="58"/>
      <c r="AM959" s="58"/>
      <c r="AN959" s="58"/>
      <c r="AO959" s="58"/>
      <c r="AP959" s="58"/>
      <c r="AQ959" s="58"/>
      <c r="AR959" s="58"/>
      <c r="AS959" s="58"/>
      <c r="AT959" s="58"/>
      <c r="AU959" s="58"/>
      <c r="AV959" s="58"/>
      <c r="AW959" s="58"/>
      <c r="AX959" s="58"/>
      <c r="AY959" s="58"/>
      <c r="AZ959" s="58"/>
      <c r="BA959" s="58"/>
      <c r="BB959" s="58"/>
      <c r="BC959" s="58"/>
    </row>
    <row r="960">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c r="AA960" s="58"/>
      <c r="AB960" s="58"/>
      <c r="AC960" s="58"/>
      <c r="AD960" s="58"/>
      <c r="AE960" s="58"/>
      <c r="AF960" s="58"/>
      <c r="AG960" s="58"/>
      <c r="AH960" s="58"/>
      <c r="AI960" s="58"/>
      <c r="AJ960" s="58"/>
      <c r="AK960" s="58"/>
      <c r="AL960" s="58"/>
      <c r="AM960" s="58"/>
      <c r="AN960" s="58"/>
      <c r="AO960" s="58"/>
      <c r="AP960" s="58"/>
      <c r="AQ960" s="58"/>
      <c r="AR960" s="58"/>
      <c r="AS960" s="58"/>
      <c r="AT960" s="58"/>
      <c r="AU960" s="58"/>
      <c r="AV960" s="58"/>
      <c r="AW960" s="58"/>
      <c r="AX960" s="58"/>
      <c r="AY960" s="58"/>
      <c r="AZ960" s="58"/>
      <c r="BA960" s="58"/>
      <c r="BB960" s="58"/>
      <c r="BC960" s="58"/>
    </row>
    <row r="96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c r="AA961" s="58"/>
      <c r="AB961" s="58"/>
      <c r="AC961" s="58"/>
      <c r="AD961" s="58"/>
      <c r="AE961" s="58"/>
      <c r="AF961" s="58"/>
      <c r="AG961" s="58"/>
      <c r="AH961" s="58"/>
      <c r="AI961" s="58"/>
      <c r="AJ961" s="58"/>
      <c r="AK961" s="58"/>
      <c r="AL961" s="58"/>
      <c r="AM961" s="58"/>
      <c r="AN961" s="58"/>
      <c r="AO961" s="58"/>
      <c r="AP961" s="58"/>
      <c r="AQ961" s="58"/>
      <c r="AR961" s="58"/>
      <c r="AS961" s="58"/>
      <c r="AT961" s="58"/>
      <c r="AU961" s="58"/>
      <c r="AV961" s="58"/>
      <c r="AW961" s="58"/>
      <c r="AX961" s="58"/>
      <c r="AY961" s="58"/>
      <c r="AZ961" s="58"/>
      <c r="BA961" s="58"/>
      <c r="BB961" s="58"/>
      <c r="BC961" s="58"/>
    </row>
    <row r="962">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c r="AA962" s="58"/>
      <c r="AB962" s="58"/>
      <c r="AC962" s="58"/>
      <c r="AD962" s="58"/>
      <c r="AE962" s="58"/>
      <c r="AF962" s="58"/>
      <c r="AG962" s="58"/>
      <c r="AH962" s="58"/>
      <c r="AI962" s="58"/>
      <c r="AJ962" s="58"/>
      <c r="AK962" s="58"/>
      <c r="AL962" s="58"/>
      <c r="AM962" s="58"/>
      <c r="AN962" s="58"/>
      <c r="AO962" s="58"/>
      <c r="AP962" s="58"/>
      <c r="AQ962" s="58"/>
      <c r="AR962" s="58"/>
      <c r="AS962" s="58"/>
      <c r="AT962" s="58"/>
      <c r="AU962" s="58"/>
      <c r="AV962" s="58"/>
      <c r="AW962" s="58"/>
      <c r="AX962" s="58"/>
      <c r="AY962" s="58"/>
      <c r="AZ962" s="58"/>
      <c r="BA962" s="58"/>
      <c r="BB962" s="58"/>
      <c r="BC962" s="58"/>
    </row>
    <row r="963">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c r="AA963" s="58"/>
      <c r="AB963" s="58"/>
      <c r="AC963" s="58"/>
      <c r="AD963" s="58"/>
      <c r="AE963" s="58"/>
      <c r="AF963" s="58"/>
      <c r="AG963" s="58"/>
      <c r="AH963" s="58"/>
      <c r="AI963" s="58"/>
      <c r="AJ963" s="58"/>
      <c r="AK963" s="58"/>
      <c r="AL963" s="58"/>
      <c r="AM963" s="58"/>
      <c r="AN963" s="58"/>
      <c r="AO963" s="58"/>
      <c r="AP963" s="58"/>
      <c r="AQ963" s="58"/>
      <c r="AR963" s="58"/>
      <c r="AS963" s="58"/>
      <c r="AT963" s="58"/>
      <c r="AU963" s="58"/>
      <c r="AV963" s="58"/>
      <c r="AW963" s="58"/>
      <c r="AX963" s="58"/>
      <c r="AY963" s="58"/>
      <c r="AZ963" s="58"/>
      <c r="BA963" s="58"/>
      <c r="BB963" s="58"/>
      <c r="BC963" s="58"/>
    </row>
    <row r="964">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c r="AA964" s="58"/>
      <c r="AB964" s="58"/>
      <c r="AC964" s="58"/>
      <c r="AD964" s="58"/>
      <c r="AE964" s="58"/>
      <c r="AF964" s="58"/>
      <c r="AG964" s="58"/>
      <c r="AH964" s="58"/>
      <c r="AI964" s="58"/>
      <c r="AJ964" s="58"/>
      <c r="AK964" s="58"/>
      <c r="AL964" s="58"/>
      <c r="AM964" s="58"/>
      <c r="AN964" s="58"/>
      <c r="AO964" s="58"/>
      <c r="AP964" s="58"/>
      <c r="AQ964" s="58"/>
      <c r="AR964" s="58"/>
      <c r="AS964" s="58"/>
      <c r="AT964" s="58"/>
      <c r="AU964" s="58"/>
      <c r="AV964" s="58"/>
      <c r="AW964" s="58"/>
      <c r="AX964" s="58"/>
      <c r="AY964" s="58"/>
      <c r="AZ964" s="58"/>
      <c r="BA964" s="58"/>
      <c r="BB964" s="58"/>
      <c r="BC964" s="58"/>
    </row>
    <row r="965">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c r="AA965" s="58"/>
      <c r="AB965" s="58"/>
      <c r="AC965" s="58"/>
      <c r="AD965" s="58"/>
      <c r="AE965" s="58"/>
      <c r="AF965" s="58"/>
      <c r="AG965" s="58"/>
      <c r="AH965" s="58"/>
      <c r="AI965" s="58"/>
      <c r="AJ965" s="58"/>
      <c r="AK965" s="58"/>
      <c r="AL965" s="58"/>
      <c r="AM965" s="58"/>
      <c r="AN965" s="58"/>
      <c r="AO965" s="58"/>
      <c r="AP965" s="58"/>
      <c r="AQ965" s="58"/>
      <c r="AR965" s="58"/>
      <c r="AS965" s="58"/>
      <c r="AT965" s="58"/>
      <c r="AU965" s="58"/>
      <c r="AV965" s="58"/>
      <c r="AW965" s="58"/>
      <c r="AX965" s="58"/>
      <c r="AY965" s="58"/>
      <c r="AZ965" s="58"/>
      <c r="BA965" s="58"/>
      <c r="BB965" s="58"/>
      <c r="BC965" s="58"/>
    </row>
    <row r="966">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Q966" s="58"/>
      <c r="AR966" s="58"/>
      <c r="AS966" s="58"/>
      <c r="AT966" s="58"/>
      <c r="AU966" s="58"/>
      <c r="AV966" s="58"/>
      <c r="AW966" s="58"/>
      <c r="AX966" s="58"/>
      <c r="AY966" s="58"/>
      <c r="AZ966" s="58"/>
      <c r="BA966" s="58"/>
      <c r="BB966" s="58"/>
      <c r="BC966" s="58"/>
    </row>
    <row r="967">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c r="AA967" s="58"/>
      <c r="AB967" s="58"/>
      <c r="AC967" s="58"/>
      <c r="AD967" s="58"/>
      <c r="AE967" s="58"/>
      <c r="AF967" s="58"/>
      <c r="AG967" s="58"/>
      <c r="AH967" s="58"/>
      <c r="AI967" s="58"/>
      <c r="AJ967" s="58"/>
      <c r="AK967" s="58"/>
      <c r="AL967" s="58"/>
      <c r="AM967" s="58"/>
      <c r="AN967" s="58"/>
      <c r="AO967" s="58"/>
      <c r="AP967" s="58"/>
      <c r="AQ967" s="58"/>
      <c r="AR967" s="58"/>
      <c r="AS967" s="58"/>
      <c r="AT967" s="58"/>
      <c r="AU967" s="58"/>
      <c r="AV967" s="58"/>
      <c r="AW967" s="58"/>
      <c r="AX967" s="58"/>
      <c r="AY967" s="58"/>
      <c r="AZ967" s="58"/>
      <c r="BA967" s="58"/>
      <c r="BB967" s="58"/>
      <c r="BC967" s="58"/>
    </row>
    <row r="968">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c r="AA968" s="58"/>
      <c r="AB968" s="58"/>
      <c r="AC968" s="58"/>
      <c r="AD968" s="58"/>
      <c r="AE968" s="58"/>
      <c r="AF968" s="58"/>
      <c r="AG968" s="58"/>
      <c r="AH968" s="58"/>
      <c r="AI968" s="58"/>
      <c r="AJ968" s="58"/>
      <c r="AK968" s="58"/>
      <c r="AL968" s="58"/>
      <c r="AM968" s="58"/>
      <c r="AN968" s="58"/>
      <c r="AO968" s="58"/>
      <c r="AP968" s="58"/>
      <c r="AQ968" s="58"/>
      <c r="AR968" s="58"/>
      <c r="AS968" s="58"/>
      <c r="AT968" s="58"/>
      <c r="AU968" s="58"/>
      <c r="AV968" s="58"/>
      <c r="AW968" s="58"/>
      <c r="AX968" s="58"/>
      <c r="AY968" s="58"/>
      <c r="AZ968" s="58"/>
      <c r="BA968" s="58"/>
      <c r="BB968" s="58"/>
      <c r="BC968" s="58"/>
    </row>
    <row r="969">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c r="AA969" s="58"/>
      <c r="AB969" s="58"/>
      <c r="AC969" s="58"/>
      <c r="AD969" s="58"/>
      <c r="AE969" s="58"/>
      <c r="AF969" s="58"/>
      <c r="AG969" s="58"/>
      <c r="AH969" s="58"/>
      <c r="AI969" s="58"/>
      <c r="AJ969" s="58"/>
      <c r="AK969" s="58"/>
      <c r="AL969" s="58"/>
      <c r="AM969" s="58"/>
      <c r="AN969" s="58"/>
      <c r="AO969" s="58"/>
      <c r="AP969" s="58"/>
      <c r="AQ969" s="58"/>
      <c r="AR969" s="58"/>
      <c r="AS969" s="58"/>
      <c r="AT969" s="58"/>
      <c r="AU969" s="58"/>
      <c r="AV969" s="58"/>
      <c r="AW969" s="58"/>
      <c r="AX969" s="58"/>
      <c r="AY969" s="58"/>
      <c r="AZ969" s="58"/>
      <c r="BA969" s="58"/>
      <c r="BB969" s="58"/>
      <c r="BC969" s="58"/>
    </row>
    <row r="970">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c r="AA970" s="58"/>
      <c r="AB970" s="58"/>
      <c r="AC970" s="58"/>
      <c r="AD970" s="58"/>
      <c r="AE970" s="58"/>
      <c r="AF970" s="58"/>
      <c r="AG970" s="58"/>
      <c r="AH970" s="58"/>
      <c r="AI970" s="58"/>
      <c r="AJ970" s="58"/>
      <c r="AK970" s="58"/>
      <c r="AL970" s="58"/>
      <c r="AM970" s="58"/>
      <c r="AN970" s="58"/>
      <c r="AO970" s="58"/>
      <c r="AP970" s="58"/>
      <c r="AQ970" s="58"/>
      <c r="AR970" s="58"/>
      <c r="AS970" s="58"/>
      <c r="AT970" s="58"/>
      <c r="AU970" s="58"/>
      <c r="AV970" s="58"/>
      <c r="AW970" s="58"/>
      <c r="AX970" s="58"/>
      <c r="AY970" s="58"/>
      <c r="AZ970" s="58"/>
      <c r="BA970" s="58"/>
      <c r="BB970" s="58"/>
      <c r="BC970" s="58"/>
    </row>
    <row r="97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c r="AA971" s="58"/>
      <c r="AB971" s="58"/>
      <c r="AC971" s="58"/>
      <c r="AD971" s="58"/>
      <c r="AE971" s="58"/>
      <c r="AF971" s="58"/>
      <c r="AG971" s="58"/>
      <c r="AH971" s="58"/>
      <c r="AI971" s="58"/>
      <c r="AJ971" s="58"/>
      <c r="AK971" s="58"/>
      <c r="AL971" s="58"/>
      <c r="AM971" s="58"/>
      <c r="AN971" s="58"/>
      <c r="AO971" s="58"/>
      <c r="AP971" s="58"/>
      <c r="AQ971" s="58"/>
      <c r="AR971" s="58"/>
      <c r="AS971" s="58"/>
      <c r="AT971" s="58"/>
      <c r="AU971" s="58"/>
      <c r="AV971" s="58"/>
      <c r="AW971" s="58"/>
      <c r="AX971" s="58"/>
      <c r="AY971" s="58"/>
      <c r="AZ971" s="58"/>
      <c r="BA971" s="58"/>
      <c r="BB971" s="58"/>
      <c r="BC971" s="58"/>
    </row>
    <row r="972">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c r="AA972" s="58"/>
      <c r="AB972" s="58"/>
      <c r="AC972" s="58"/>
      <c r="AD972" s="58"/>
      <c r="AE972" s="58"/>
      <c r="AF972" s="58"/>
      <c r="AG972" s="58"/>
      <c r="AH972" s="58"/>
      <c r="AI972" s="58"/>
      <c r="AJ972" s="58"/>
      <c r="AK972" s="58"/>
      <c r="AL972" s="58"/>
      <c r="AM972" s="58"/>
      <c r="AN972" s="58"/>
      <c r="AO972" s="58"/>
      <c r="AP972" s="58"/>
      <c r="AQ972" s="58"/>
      <c r="AR972" s="58"/>
      <c r="AS972" s="58"/>
      <c r="AT972" s="58"/>
      <c r="AU972" s="58"/>
      <c r="AV972" s="58"/>
      <c r="AW972" s="58"/>
      <c r="AX972" s="58"/>
      <c r="AY972" s="58"/>
      <c r="AZ972" s="58"/>
      <c r="BA972" s="58"/>
      <c r="BB972" s="58"/>
      <c r="BC972" s="58"/>
    </row>
    <row r="973">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c r="AA973" s="58"/>
      <c r="AB973" s="58"/>
      <c r="AC973" s="58"/>
      <c r="AD973" s="58"/>
      <c r="AE973" s="58"/>
      <c r="AF973" s="58"/>
      <c r="AG973" s="58"/>
      <c r="AH973" s="58"/>
      <c r="AI973" s="58"/>
      <c r="AJ973" s="58"/>
      <c r="AK973" s="58"/>
      <c r="AL973" s="58"/>
      <c r="AM973" s="58"/>
      <c r="AN973" s="58"/>
      <c r="AO973" s="58"/>
      <c r="AP973" s="58"/>
      <c r="AQ973" s="58"/>
      <c r="AR973" s="58"/>
      <c r="AS973" s="58"/>
      <c r="AT973" s="58"/>
      <c r="AU973" s="58"/>
      <c r="AV973" s="58"/>
      <c r="AW973" s="58"/>
      <c r="AX973" s="58"/>
      <c r="AY973" s="58"/>
      <c r="AZ973" s="58"/>
      <c r="BA973" s="58"/>
      <c r="BB973" s="58"/>
      <c r="BC973" s="58"/>
    </row>
    <row r="974">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c r="AA974" s="58"/>
      <c r="AB974" s="58"/>
      <c r="AC974" s="58"/>
      <c r="AD974" s="58"/>
      <c r="AE974" s="58"/>
      <c r="AF974" s="58"/>
      <c r="AG974" s="58"/>
      <c r="AH974" s="58"/>
      <c r="AI974" s="58"/>
      <c r="AJ974" s="58"/>
      <c r="AK974" s="58"/>
      <c r="AL974" s="58"/>
      <c r="AM974" s="58"/>
      <c r="AN974" s="58"/>
      <c r="AO974" s="58"/>
      <c r="AP974" s="58"/>
      <c r="AQ974" s="58"/>
      <c r="AR974" s="58"/>
      <c r="AS974" s="58"/>
      <c r="AT974" s="58"/>
      <c r="AU974" s="58"/>
      <c r="AV974" s="58"/>
      <c r="AW974" s="58"/>
      <c r="AX974" s="58"/>
      <c r="AY974" s="58"/>
      <c r="AZ974" s="58"/>
      <c r="BA974" s="58"/>
      <c r="BB974" s="58"/>
      <c r="BC974" s="58"/>
    </row>
    <row r="975">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c r="AA975" s="58"/>
      <c r="AB975" s="58"/>
      <c r="AC975" s="58"/>
      <c r="AD975" s="58"/>
      <c r="AE975" s="58"/>
      <c r="AF975" s="58"/>
      <c r="AG975" s="58"/>
      <c r="AH975" s="58"/>
      <c r="AI975" s="58"/>
      <c r="AJ975" s="58"/>
      <c r="AK975" s="58"/>
      <c r="AL975" s="58"/>
      <c r="AM975" s="58"/>
      <c r="AN975" s="58"/>
      <c r="AO975" s="58"/>
      <c r="AP975" s="58"/>
      <c r="AQ975" s="58"/>
      <c r="AR975" s="58"/>
      <c r="AS975" s="58"/>
      <c r="AT975" s="58"/>
      <c r="AU975" s="58"/>
      <c r="AV975" s="58"/>
      <c r="AW975" s="58"/>
      <c r="AX975" s="58"/>
      <c r="AY975" s="58"/>
      <c r="AZ975" s="58"/>
      <c r="BA975" s="58"/>
      <c r="BB975" s="58"/>
      <c r="BC975" s="58"/>
    </row>
    <row r="976">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c r="AA976" s="58"/>
      <c r="AB976" s="58"/>
      <c r="AC976" s="58"/>
      <c r="AD976" s="58"/>
      <c r="AE976" s="58"/>
      <c r="AF976" s="58"/>
      <c r="AG976" s="58"/>
      <c r="AH976" s="58"/>
      <c r="AI976" s="58"/>
      <c r="AJ976" s="58"/>
      <c r="AK976" s="58"/>
      <c r="AL976" s="58"/>
      <c r="AM976" s="58"/>
      <c r="AN976" s="58"/>
      <c r="AO976" s="58"/>
      <c r="AP976" s="58"/>
      <c r="AQ976" s="58"/>
      <c r="AR976" s="58"/>
      <c r="AS976" s="58"/>
      <c r="AT976" s="58"/>
      <c r="AU976" s="58"/>
      <c r="AV976" s="58"/>
      <c r="AW976" s="58"/>
      <c r="AX976" s="58"/>
      <c r="AY976" s="58"/>
      <c r="AZ976" s="58"/>
      <c r="BA976" s="58"/>
      <c r="BB976" s="58"/>
      <c r="BC976" s="58"/>
    </row>
    <row r="977">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c r="AA977" s="58"/>
      <c r="AB977" s="58"/>
      <c r="AC977" s="58"/>
      <c r="AD977" s="58"/>
      <c r="AE977" s="58"/>
      <c r="AF977" s="58"/>
      <c r="AG977" s="58"/>
      <c r="AH977" s="58"/>
      <c r="AI977" s="58"/>
      <c r="AJ977" s="58"/>
      <c r="AK977" s="58"/>
      <c r="AL977" s="58"/>
      <c r="AM977" s="58"/>
      <c r="AN977" s="58"/>
      <c r="AO977" s="58"/>
      <c r="AP977" s="58"/>
      <c r="AQ977" s="58"/>
      <c r="AR977" s="58"/>
      <c r="AS977" s="58"/>
      <c r="AT977" s="58"/>
      <c r="AU977" s="58"/>
      <c r="AV977" s="58"/>
      <c r="AW977" s="58"/>
      <c r="AX977" s="58"/>
      <c r="AY977" s="58"/>
      <c r="AZ977" s="58"/>
      <c r="BA977" s="58"/>
      <c r="BB977" s="58"/>
      <c r="BC977" s="58"/>
    </row>
    <row r="978">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c r="AA978" s="58"/>
      <c r="AB978" s="58"/>
      <c r="AC978" s="58"/>
      <c r="AD978" s="58"/>
      <c r="AE978" s="58"/>
      <c r="AF978" s="58"/>
      <c r="AG978" s="58"/>
      <c r="AH978" s="58"/>
      <c r="AI978" s="58"/>
      <c r="AJ978" s="58"/>
      <c r="AK978" s="58"/>
      <c r="AL978" s="58"/>
      <c r="AM978" s="58"/>
      <c r="AN978" s="58"/>
      <c r="AO978" s="58"/>
      <c r="AP978" s="58"/>
      <c r="AQ978" s="58"/>
      <c r="AR978" s="58"/>
      <c r="AS978" s="58"/>
      <c r="AT978" s="58"/>
      <c r="AU978" s="58"/>
      <c r="AV978" s="58"/>
      <c r="AW978" s="58"/>
      <c r="AX978" s="58"/>
      <c r="AY978" s="58"/>
      <c r="AZ978" s="58"/>
      <c r="BA978" s="58"/>
      <c r="BB978" s="58"/>
      <c r="BC978" s="58"/>
    </row>
    <row r="979">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c r="AA979" s="58"/>
      <c r="AB979" s="58"/>
      <c r="AC979" s="58"/>
      <c r="AD979" s="58"/>
      <c r="AE979" s="58"/>
      <c r="AF979" s="58"/>
      <c r="AG979" s="58"/>
      <c r="AH979" s="58"/>
      <c r="AI979" s="58"/>
      <c r="AJ979" s="58"/>
      <c r="AK979" s="58"/>
      <c r="AL979" s="58"/>
      <c r="AM979" s="58"/>
      <c r="AN979" s="58"/>
      <c r="AO979" s="58"/>
      <c r="AP979" s="58"/>
      <c r="AQ979" s="58"/>
      <c r="AR979" s="58"/>
      <c r="AS979" s="58"/>
      <c r="AT979" s="58"/>
      <c r="AU979" s="58"/>
      <c r="AV979" s="58"/>
      <c r="AW979" s="58"/>
      <c r="AX979" s="58"/>
      <c r="AY979" s="58"/>
      <c r="AZ979" s="58"/>
      <c r="BA979" s="58"/>
      <c r="BB979" s="58"/>
      <c r="BC979" s="58"/>
    </row>
    <row r="980">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c r="AA980" s="58"/>
      <c r="AB980" s="58"/>
      <c r="AC980" s="58"/>
      <c r="AD980" s="58"/>
      <c r="AE980" s="58"/>
      <c r="AF980" s="58"/>
      <c r="AG980" s="58"/>
      <c r="AH980" s="58"/>
      <c r="AI980" s="58"/>
      <c r="AJ980" s="58"/>
      <c r="AK980" s="58"/>
      <c r="AL980" s="58"/>
      <c r="AM980" s="58"/>
      <c r="AN980" s="58"/>
      <c r="AO980" s="58"/>
      <c r="AP980" s="58"/>
      <c r="AQ980" s="58"/>
      <c r="AR980" s="58"/>
      <c r="AS980" s="58"/>
      <c r="AT980" s="58"/>
      <c r="AU980" s="58"/>
      <c r="AV980" s="58"/>
      <c r="AW980" s="58"/>
      <c r="AX980" s="58"/>
      <c r="AY980" s="58"/>
      <c r="AZ980" s="58"/>
      <c r="BA980" s="58"/>
      <c r="BB980" s="58"/>
      <c r="BC980" s="58"/>
    </row>
    <row r="981">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c r="AA981" s="58"/>
      <c r="AB981" s="58"/>
      <c r="AC981" s="58"/>
      <c r="AD981" s="58"/>
      <c r="AE981" s="58"/>
      <c r="AF981" s="58"/>
      <c r="AG981" s="58"/>
      <c r="AH981" s="58"/>
      <c r="AI981" s="58"/>
      <c r="AJ981" s="58"/>
      <c r="AK981" s="58"/>
      <c r="AL981" s="58"/>
      <c r="AM981" s="58"/>
      <c r="AN981" s="58"/>
      <c r="AO981" s="58"/>
      <c r="AP981" s="58"/>
      <c r="AQ981" s="58"/>
      <c r="AR981" s="58"/>
      <c r="AS981" s="58"/>
      <c r="AT981" s="58"/>
      <c r="AU981" s="58"/>
      <c r="AV981" s="58"/>
      <c r="AW981" s="58"/>
      <c r="AX981" s="58"/>
      <c r="AY981" s="58"/>
      <c r="AZ981" s="58"/>
      <c r="BA981" s="58"/>
      <c r="BB981" s="58"/>
      <c r="BC981" s="58"/>
    </row>
    <row r="982">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c r="AA982" s="58"/>
      <c r="AB982" s="58"/>
      <c r="AC982" s="58"/>
      <c r="AD982" s="58"/>
      <c r="AE982" s="58"/>
      <c r="AF982" s="58"/>
      <c r="AG982" s="58"/>
      <c r="AH982" s="58"/>
      <c r="AI982" s="58"/>
      <c r="AJ982" s="58"/>
      <c r="AK982" s="58"/>
      <c r="AL982" s="58"/>
      <c r="AM982" s="58"/>
      <c r="AN982" s="58"/>
      <c r="AO982" s="58"/>
      <c r="AP982" s="58"/>
      <c r="AQ982" s="58"/>
      <c r="AR982" s="58"/>
      <c r="AS982" s="58"/>
      <c r="AT982" s="58"/>
      <c r="AU982" s="58"/>
      <c r="AV982" s="58"/>
      <c r="AW982" s="58"/>
      <c r="AX982" s="58"/>
      <c r="AY982" s="58"/>
      <c r="AZ982" s="58"/>
      <c r="BA982" s="58"/>
      <c r="BB982" s="58"/>
      <c r="BC982" s="58"/>
    </row>
    <row r="983">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c r="AA983" s="58"/>
      <c r="AB983" s="58"/>
      <c r="AC983" s="58"/>
      <c r="AD983" s="58"/>
      <c r="AE983" s="58"/>
      <c r="AF983" s="58"/>
      <c r="AG983" s="58"/>
      <c r="AH983" s="58"/>
      <c r="AI983" s="58"/>
      <c r="AJ983" s="58"/>
      <c r="AK983" s="58"/>
      <c r="AL983" s="58"/>
      <c r="AM983" s="58"/>
      <c r="AN983" s="58"/>
      <c r="AO983" s="58"/>
      <c r="AP983" s="58"/>
      <c r="AQ983" s="58"/>
      <c r="AR983" s="58"/>
      <c r="AS983" s="58"/>
      <c r="AT983" s="58"/>
      <c r="AU983" s="58"/>
      <c r="AV983" s="58"/>
      <c r="AW983" s="58"/>
      <c r="AX983" s="58"/>
      <c r="AY983" s="58"/>
      <c r="AZ983" s="58"/>
      <c r="BA983" s="58"/>
      <c r="BB983" s="58"/>
      <c r="BC983" s="58"/>
    </row>
    <row r="984">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c r="AA984" s="58"/>
      <c r="AB984" s="58"/>
      <c r="AC984" s="58"/>
      <c r="AD984" s="58"/>
      <c r="AE984" s="58"/>
      <c r="AF984" s="58"/>
      <c r="AG984" s="58"/>
      <c r="AH984" s="58"/>
      <c r="AI984" s="58"/>
      <c r="AJ984" s="58"/>
      <c r="AK984" s="58"/>
      <c r="AL984" s="58"/>
      <c r="AM984" s="58"/>
      <c r="AN984" s="58"/>
      <c r="AO984" s="58"/>
      <c r="AP984" s="58"/>
      <c r="AQ984" s="58"/>
      <c r="AR984" s="58"/>
      <c r="AS984" s="58"/>
      <c r="AT984" s="58"/>
      <c r="AU984" s="58"/>
      <c r="AV984" s="58"/>
      <c r="AW984" s="58"/>
      <c r="AX984" s="58"/>
      <c r="AY984" s="58"/>
      <c r="AZ984" s="58"/>
      <c r="BA984" s="58"/>
      <c r="BB984" s="58"/>
      <c r="BC984" s="58"/>
    </row>
    <row r="985">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c r="AA985" s="58"/>
      <c r="AB985" s="58"/>
      <c r="AC985" s="58"/>
      <c r="AD985" s="58"/>
      <c r="AE985" s="58"/>
      <c r="AF985" s="58"/>
      <c r="AG985" s="58"/>
      <c r="AH985" s="58"/>
      <c r="AI985" s="58"/>
      <c r="AJ985" s="58"/>
      <c r="AK985" s="58"/>
      <c r="AL985" s="58"/>
      <c r="AM985" s="58"/>
      <c r="AN985" s="58"/>
      <c r="AO985" s="58"/>
      <c r="AP985" s="58"/>
      <c r="AQ985" s="58"/>
      <c r="AR985" s="58"/>
      <c r="AS985" s="58"/>
      <c r="AT985" s="58"/>
      <c r="AU985" s="58"/>
      <c r="AV985" s="58"/>
      <c r="AW985" s="58"/>
      <c r="AX985" s="58"/>
      <c r="AY985" s="58"/>
      <c r="AZ985" s="58"/>
      <c r="BA985" s="58"/>
      <c r="BB985" s="58"/>
      <c r="BC985" s="58"/>
    </row>
    <row r="986">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c r="AA986" s="58"/>
      <c r="AB986" s="58"/>
      <c r="AC986" s="58"/>
      <c r="AD986" s="58"/>
      <c r="AE986" s="58"/>
      <c r="AF986" s="58"/>
      <c r="AG986" s="58"/>
      <c r="AH986" s="58"/>
      <c r="AI986" s="58"/>
      <c r="AJ986" s="58"/>
      <c r="AK986" s="58"/>
      <c r="AL986" s="58"/>
      <c r="AM986" s="58"/>
      <c r="AN986" s="58"/>
      <c r="AO986" s="58"/>
      <c r="AP986" s="58"/>
      <c r="AQ986" s="58"/>
      <c r="AR986" s="58"/>
      <c r="AS986" s="58"/>
      <c r="AT986" s="58"/>
      <c r="AU986" s="58"/>
      <c r="AV986" s="58"/>
      <c r="AW986" s="58"/>
      <c r="AX986" s="58"/>
      <c r="AY986" s="58"/>
      <c r="AZ986" s="58"/>
      <c r="BA986" s="58"/>
      <c r="BB986" s="58"/>
      <c r="BC986" s="58"/>
    </row>
    <row r="987">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c r="AA987" s="58"/>
      <c r="AB987" s="58"/>
      <c r="AC987" s="58"/>
      <c r="AD987" s="58"/>
      <c r="AE987" s="58"/>
      <c r="AF987" s="58"/>
      <c r="AG987" s="58"/>
      <c r="AH987" s="58"/>
      <c r="AI987" s="58"/>
      <c r="AJ987" s="58"/>
      <c r="AK987" s="58"/>
      <c r="AL987" s="58"/>
      <c r="AM987" s="58"/>
      <c r="AN987" s="58"/>
      <c r="AO987" s="58"/>
      <c r="AP987" s="58"/>
      <c r="AQ987" s="58"/>
      <c r="AR987" s="58"/>
      <c r="AS987" s="58"/>
      <c r="AT987" s="58"/>
      <c r="AU987" s="58"/>
      <c r="AV987" s="58"/>
      <c r="AW987" s="58"/>
      <c r="AX987" s="58"/>
      <c r="AY987" s="58"/>
      <c r="AZ987" s="58"/>
      <c r="BA987" s="58"/>
      <c r="BB987" s="58"/>
      <c r="BC987" s="58"/>
    </row>
    <row r="988">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c r="AA988" s="58"/>
      <c r="AB988" s="58"/>
      <c r="AC988" s="58"/>
      <c r="AD988" s="58"/>
      <c r="AE988" s="58"/>
      <c r="AF988" s="58"/>
      <c r="AG988" s="58"/>
      <c r="AH988" s="58"/>
      <c r="AI988" s="58"/>
      <c r="AJ988" s="58"/>
      <c r="AK988" s="58"/>
      <c r="AL988" s="58"/>
      <c r="AM988" s="58"/>
      <c r="AN988" s="58"/>
      <c r="AO988" s="58"/>
      <c r="AP988" s="58"/>
      <c r="AQ988" s="58"/>
      <c r="AR988" s="58"/>
      <c r="AS988" s="58"/>
      <c r="AT988" s="58"/>
      <c r="AU988" s="58"/>
      <c r="AV988" s="58"/>
      <c r="AW988" s="58"/>
      <c r="AX988" s="58"/>
      <c r="AY988" s="58"/>
      <c r="AZ988" s="58"/>
      <c r="BA988" s="58"/>
      <c r="BB988" s="58"/>
      <c r="BC988" s="58"/>
    </row>
    <row r="989">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c r="AA989" s="58"/>
      <c r="AB989" s="58"/>
      <c r="AC989" s="58"/>
      <c r="AD989" s="58"/>
      <c r="AE989" s="58"/>
      <c r="AF989" s="58"/>
      <c r="AG989" s="58"/>
      <c r="AH989" s="58"/>
      <c r="AI989" s="58"/>
      <c r="AJ989" s="58"/>
      <c r="AK989" s="58"/>
      <c r="AL989" s="58"/>
      <c r="AM989" s="58"/>
      <c r="AN989" s="58"/>
      <c r="AO989" s="58"/>
      <c r="AP989" s="58"/>
      <c r="AQ989" s="58"/>
      <c r="AR989" s="58"/>
      <c r="AS989" s="58"/>
      <c r="AT989" s="58"/>
      <c r="AU989" s="58"/>
      <c r="AV989" s="58"/>
      <c r="AW989" s="58"/>
      <c r="AX989" s="58"/>
      <c r="AY989" s="58"/>
      <c r="AZ989" s="58"/>
      <c r="BA989" s="58"/>
      <c r="BB989" s="58"/>
      <c r="BC989" s="58"/>
    </row>
    <row r="990">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c r="AA990" s="58"/>
      <c r="AB990" s="58"/>
      <c r="AC990" s="58"/>
      <c r="AD990" s="58"/>
      <c r="AE990" s="58"/>
      <c r="AF990" s="58"/>
      <c r="AG990" s="58"/>
      <c r="AH990" s="58"/>
      <c r="AI990" s="58"/>
      <c r="AJ990" s="58"/>
      <c r="AK990" s="58"/>
      <c r="AL990" s="58"/>
      <c r="AM990" s="58"/>
      <c r="AN990" s="58"/>
      <c r="AO990" s="58"/>
      <c r="AP990" s="58"/>
      <c r="AQ990" s="58"/>
      <c r="AR990" s="58"/>
      <c r="AS990" s="58"/>
      <c r="AT990" s="58"/>
      <c r="AU990" s="58"/>
      <c r="AV990" s="58"/>
      <c r="AW990" s="58"/>
      <c r="AX990" s="58"/>
      <c r="AY990" s="58"/>
      <c r="AZ990" s="58"/>
      <c r="BA990" s="58"/>
      <c r="BB990" s="58"/>
      <c r="BC990" s="58"/>
    </row>
    <row r="991">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c r="AA991" s="58"/>
      <c r="AB991" s="58"/>
      <c r="AC991" s="58"/>
      <c r="AD991" s="58"/>
      <c r="AE991" s="58"/>
      <c r="AF991" s="58"/>
      <c r="AG991" s="58"/>
      <c r="AH991" s="58"/>
      <c r="AI991" s="58"/>
      <c r="AJ991" s="58"/>
      <c r="AK991" s="58"/>
      <c r="AL991" s="58"/>
      <c r="AM991" s="58"/>
      <c r="AN991" s="58"/>
      <c r="AO991" s="58"/>
      <c r="AP991" s="58"/>
      <c r="AQ991" s="58"/>
      <c r="AR991" s="58"/>
      <c r="AS991" s="58"/>
      <c r="AT991" s="58"/>
      <c r="AU991" s="58"/>
      <c r="AV991" s="58"/>
      <c r="AW991" s="58"/>
      <c r="AX991" s="58"/>
      <c r="AY991" s="58"/>
      <c r="AZ991" s="58"/>
      <c r="BA991" s="58"/>
      <c r="BB991" s="58"/>
      <c r="BC991" s="58"/>
    </row>
    <row r="992">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c r="AA992" s="58"/>
      <c r="AB992" s="58"/>
      <c r="AC992" s="58"/>
      <c r="AD992" s="58"/>
      <c r="AE992" s="58"/>
      <c r="AF992" s="58"/>
      <c r="AG992" s="58"/>
      <c r="AH992" s="58"/>
      <c r="AI992" s="58"/>
      <c r="AJ992" s="58"/>
      <c r="AK992" s="58"/>
      <c r="AL992" s="58"/>
      <c r="AM992" s="58"/>
      <c r="AN992" s="58"/>
      <c r="AO992" s="58"/>
      <c r="AP992" s="58"/>
      <c r="AQ992" s="58"/>
      <c r="AR992" s="58"/>
      <c r="AS992" s="58"/>
      <c r="AT992" s="58"/>
      <c r="AU992" s="58"/>
      <c r="AV992" s="58"/>
      <c r="AW992" s="58"/>
      <c r="AX992" s="58"/>
      <c r="AY992" s="58"/>
      <c r="AZ992" s="58"/>
      <c r="BA992" s="58"/>
      <c r="BB992" s="58"/>
      <c r="BC992" s="58"/>
    </row>
    <row r="993">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c r="AA993" s="58"/>
      <c r="AB993" s="58"/>
      <c r="AC993" s="58"/>
      <c r="AD993" s="58"/>
      <c r="AE993" s="58"/>
      <c r="AF993" s="58"/>
      <c r="AG993" s="58"/>
      <c r="AH993" s="58"/>
      <c r="AI993" s="58"/>
      <c r="AJ993" s="58"/>
      <c r="AK993" s="58"/>
      <c r="AL993" s="58"/>
      <c r="AM993" s="58"/>
      <c r="AN993" s="58"/>
      <c r="AO993" s="58"/>
      <c r="AP993" s="58"/>
      <c r="AQ993" s="58"/>
      <c r="AR993" s="58"/>
      <c r="AS993" s="58"/>
      <c r="AT993" s="58"/>
      <c r="AU993" s="58"/>
      <c r="AV993" s="58"/>
      <c r="AW993" s="58"/>
      <c r="AX993" s="58"/>
      <c r="AY993" s="58"/>
      <c r="AZ993" s="58"/>
      <c r="BA993" s="58"/>
      <c r="BB993" s="58"/>
      <c r="BC993" s="58"/>
    </row>
    <row r="994">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c r="AA994" s="58"/>
      <c r="AB994" s="58"/>
      <c r="AC994" s="58"/>
      <c r="AD994" s="58"/>
      <c r="AE994" s="58"/>
      <c r="AF994" s="58"/>
      <c r="AG994" s="58"/>
      <c r="AH994" s="58"/>
      <c r="AI994" s="58"/>
      <c r="AJ994" s="58"/>
      <c r="AK994" s="58"/>
      <c r="AL994" s="58"/>
      <c r="AM994" s="58"/>
      <c r="AN994" s="58"/>
      <c r="AO994" s="58"/>
      <c r="AP994" s="58"/>
      <c r="AQ994" s="58"/>
      <c r="AR994" s="58"/>
      <c r="AS994" s="58"/>
      <c r="AT994" s="58"/>
      <c r="AU994" s="58"/>
      <c r="AV994" s="58"/>
      <c r="AW994" s="58"/>
      <c r="AX994" s="58"/>
      <c r="AY994" s="58"/>
      <c r="AZ994" s="58"/>
      <c r="BA994" s="58"/>
      <c r="BB994" s="58"/>
      <c r="BC994" s="58"/>
    </row>
    <row r="995">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c r="AA995" s="58"/>
      <c r="AB995" s="58"/>
      <c r="AC995" s="58"/>
      <c r="AD995" s="58"/>
      <c r="AE995" s="58"/>
      <c r="AF995" s="58"/>
      <c r="AG995" s="58"/>
      <c r="AH995" s="58"/>
      <c r="AI995" s="58"/>
      <c r="AJ995" s="58"/>
      <c r="AK995" s="58"/>
      <c r="AL995" s="58"/>
      <c r="AM995" s="58"/>
      <c r="AN995" s="58"/>
      <c r="AO995" s="58"/>
      <c r="AP995" s="58"/>
      <c r="AQ995" s="58"/>
      <c r="AR995" s="58"/>
      <c r="AS995" s="58"/>
      <c r="AT995" s="58"/>
      <c r="AU995" s="58"/>
      <c r="AV995" s="58"/>
      <c r="AW995" s="58"/>
      <c r="AX995" s="58"/>
      <c r="AY995" s="58"/>
      <c r="AZ995" s="58"/>
      <c r="BA995" s="58"/>
      <c r="BB995" s="58"/>
      <c r="BC995" s="58"/>
    </row>
    <row r="996">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c r="AA996" s="58"/>
      <c r="AB996" s="58"/>
      <c r="AC996" s="58"/>
      <c r="AD996" s="58"/>
      <c r="AE996" s="58"/>
      <c r="AF996" s="58"/>
      <c r="AG996" s="58"/>
      <c r="AH996" s="58"/>
      <c r="AI996" s="58"/>
      <c r="AJ996" s="58"/>
      <c r="AK996" s="58"/>
      <c r="AL996" s="58"/>
      <c r="AM996" s="58"/>
      <c r="AN996" s="58"/>
      <c r="AO996" s="58"/>
      <c r="AP996" s="58"/>
      <c r="AQ996" s="58"/>
      <c r="AR996" s="58"/>
      <c r="AS996" s="58"/>
      <c r="AT996" s="58"/>
      <c r="AU996" s="58"/>
      <c r="AV996" s="58"/>
      <c r="AW996" s="58"/>
      <c r="AX996" s="58"/>
      <c r="AY996" s="58"/>
      <c r="AZ996" s="58"/>
      <c r="BA996" s="58"/>
      <c r="BB996" s="58"/>
      <c r="BC996" s="58"/>
    </row>
    <row r="997">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c r="AA997" s="58"/>
      <c r="AB997" s="58"/>
      <c r="AC997" s="58"/>
      <c r="AD997" s="58"/>
      <c r="AE997" s="58"/>
      <c r="AF997" s="58"/>
      <c r="AG997" s="58"/>
      <c r="AH997" s="58"/>
      <c r="AI997" s="58"/>
      <c r="AJ997" s="58"/>
      <c r="AK997" s="58"/>
      <c r="AL997" s="58"/>
      <c r="AM997" s="58"/>
      <c r="AN997" s="58"/>
      <c r="AO997" s="58"/>
      <c r="AP997" s="58"/>
      <c r="AQ997" s="58"/>
      <c r="AR997" s="58"/>
      <c r="AS997" s="58"/>
      <c r="AT997" s="58"/>
      <c r="AU997" s="58"/>
      <c r="AV997" s="58"/>
      <c r="AW997" s="58"/>
      <c r="AX997" s="58"/>
      <c r="AY997" s="58"/>
      <c r="AZ997" s="58"/>
      <c r="BA997" s="58"/>
      <c r="BB997" s="58"/>
      <c r="BC997" s="58"/>
    </row>
    <row r="998">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c r="AA998" s="58"/>
      <c r="AB998" s="58"/>
      <c r="AC998" s="58"/>
      <c r="AD998" s="58"/>
      <c r="AE998" s="58"/>
      <c r="AF998" s="58"/>
      <c r="AG998" s="58"/>
      <c r="AH998" s="58"/>
      <c r="AI998" s="58"/>
      <c r="AJ998" s="58"/>
      <c r="AK998" s="58"/>
      <c r="AL998" s="58"/>
      <c r="AM998" s="58"/>
      <c r="AN998" s="58"/>
      <c r="AO998" s="58"/>
      <c r="AP998" s="58"/>
      <c r="AQ998" s="58"/>
      <c r="AR998" s="58"/>
      <c r="AS998" s="58"/>
      <c r="AT998" s="58"/>
      <c r="AU998" s="58"/>
      <c r="AV998" s="58"/>
      <c r="AW998" s="58"/>
      <c r="AX998" s="58"/>
      <c r="AY998" s="58"/>
      <c r="AZ998" s="58"/>
      <c r="BA998" s="58"/>
      <c r="BB998" s="58"/>
      <c r="BC998" s="58"/>
    </row>
    <row r="999">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c r="AA999" s="58"/>
      <c r="AB999" s="58"/>
      <c r="AC999" s="58"/>
      <c r="AD999" s="58"/>
      <c r="AE999" s="58"/>
      <c r="AF999" s="58"/>
      <c r="AG999" s="58"/>
      <c r="AH999" s="58"/>
      <c r="AI999" s="58"/>
      <c r="AJ999" s="58"/>
      <c r="AK999" s="58"/>
      <c r="AL999" s="58"/>
      <c r="AM999" s="58"/>
      <c r="AN999" s="58"/>
      <c r="AO999" s="58"/>
      <c r="AP999" s="58"/>
      <c r="AQ999" s="58"/>
      <c r="AR999" s="58"/>
      <c r="AS999" s="58"/>
      <c r="AT999" s="58"/>
      <c r="AU999" s="58"/>
      <c r="AV999" s="58"/>
      <c r="AW999" s="58"/>
      <c r="AX999" s="58"/>
      <c r="AY999" s="58"/>
      <c r="AZ999" s="58"/>
      <c r="BA999" s="58"/>
      <c r="BB999" s="58"/>
      <c r="BC999" s="58"/>
    </row>
    <row r="1000">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c r="AA1000" s="58"/>
      <c r="AB1000" s="58"/>
      <c r="AC1000" s="58"/>
      <c r="AD1000" s="58"/>
      <c r="AE1000" s="58"/>
      <c r="AF1000" s="58"/>
      <c r="AG1000" s="58"/>
      <c r="AH1000" s="58"/>
      <c r="AI1000" s="58"/>
      <c r="AJ1000" s="58"/>
      <c r="AK1000" s="58"/>
      <c r="AL1000" s="58"/>
      <c r="AM1000" s="58"/>
      <c r="AN1000" s="58"/>
      <c r="AO1000" s="58"/>
      <c r="AP1000" s="58"/>
      <c r="AQ1000" s="58"/>
      <c r="AR1000" s="58"/>
      <c r="AS1000" s="58"/>
      <c r="AT1000" s="58"/>
      <c r="AU1000" s="58"/>
      <c r="AV1000" s="58"/>
      <c r="AW1000" s="58"/>
      <c r="AX1000" s="58"/>
      <c r="AY1000" s="58"/>
      <c r="AZ1000" s="58"/>
      <c r="BA1000" s="58"/>
      <c r="BB1000" s="58"/>
      <c r="BC1000" s="58"/>
    </row>
    <row r="1001">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c r="Z1001" s="58"/>
      <c r="AA1001" s="58"/>
      <c r="AB1001" s="58"/>
      <c r="AC1001" s="58"/>
      <c r="AD1001" s="58"/>
      <c r="AE1001" s="58"/>
      <c r="AF1001" s="58"/>
      <c r="AG1001" s="58"/>
      <c r="AH1001" s="58"/>
      <c r="AI1001" s="58"/>
      <c r="AJ1001" s="58"/>
      <c r="AK1001" s="58"/>
      <c r="AL1001" s="58"/>
      <c r="AM1001" s="58"/>
      <c r="AN1001" s="58"/>
      <c r="AO1001" s="58"/>
      <c r="AP1001" s="58"/>
      <c r="AQ1001" s="58"/>
      <c r="AR1001" s="58"/>
      <c r="AS1001" s="58"/>
      <c r="AT1001" s="58"/>
      <c r="AU1001" s="58"/>
      <c r="AV1001" s="58"/>
      <c r="AW1001" s="58"/>
      <c r="AX1001" s="58"/>
      <c r="AY1001" s="58"/>
      <c r="AZ1001" s="58"/>
      <c r="BA1001" s="58"/>
      <c r="BB1001" s="58"/>
      <c r="BC1001" s="58"/>
    </row>
    <row r="1002">
      <c r="A1002" s="58"/>
      <c r="B1002" s="58"/>
      <c r="C1002" s="58"/>
      <c r="D1002" s="58"/>
      <c r="E1002" s="58"/>
      <c r="F1002" s="58"/>
      <c r="G1002" s="58"/>
      <c r="H1002" s="58"/>
      <c r="I1002" s="58"/>
      <c r="J1002" s="58"/>
      <c r="K1002" s="58"/>
      <c r="L1002" s="58"/>
      <c r="M1002" s="58"/>
      <c r="N1002" s="58"/>
      <c r="O1002" s="58"/>
      <c r="P1002" s="58"/>
      <c r="Q1002" s="58"/>
      <c r="R1002" s="58"/>
      <c r="S1002" s="58"/>
      <c r="T1002" s="58"/>
      <c r="U1002" s="58"/>
      <c r="V1002" s="58"/>
      <c r="W1002" s="58"/>
      <c r="X1002" s="58"/>
      <c r="Y1002" s="58"/>
      <c r="Z1002" s="58"/>
      <c r="AA1002" s="58"/>
      <c r="AB1002" s="58"/>
      <c r="AC1002" s="58"/>
      <c r="AD1002" s="58"/>
      <c r="AE1002" s="58"/>
      <c r="AF1002" s="58"/>
      <c r="AG1002" s="58"/>
      <c r="AH1002" s="58"/>
      <c r="AI1002" s="58"/>
      <c r="AJ1002" s="58"/>
      <c r="AK1002" s="58"/>
      <c r="AL1002" s="58"/>
      <c r="AM1002" s="58"/>
      <c r="AN1002" s="58"/>
      <c r="AO1002" s="58"/>
      <c r="AP1002" s="58"/>
      <c r="AQ1002" s="58"/>
      <c r="AR1002" s="58"/>
      <c r="AS1002" s="58"/>
      <c r="AT1002" s="58"/>
      <c r="AU1002" s="58"/>
      <c r="AV1002" s="58"/>
      <c r="AW1002" s="58"/>
      <c r="AX1002" s="58"/>
      <c r="AY1002" s="58"/>
      <c r="AZ1002" s="58"/>
      <c r="BA1002" s="58"/>
      <c r="BB1002" s="58"/>
      <c r="BC1002" s="58"/>
    </row>
  </sheetData>
  <mergeCells count="9">
    <mergeCell ref="B70:G70"/>
    <mergeCell ref="B81:G81"/>
    <mergeCell ref="A1:P1"/>
    <mergeCell ref="B3:G3"/>
    <mergeCell ref="B15:G15"/>
    <mergeCell ref="B26:G26"/>
    <mergeCell ref="B37:G37"/>
    <mergeCell ref="B48:G48"/>
    <mergeCell ref="B59:G59"/>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5"/>
  </cols>
  <sheetData>
    <row r="1">
      <c r="A1" s="111" t="s">
        <v>743</v>
      </c>
    </row>
    <row r="2">
      <c r="A2" s="112" t="s">
        <v>294</v>
      </c>
    </row>
    <row r="3">
      <c r="A3" s="112" t="s">
        <v>89</v>
      </c>
    </row>
    <row r="4">
      <c r="A4" s="112" t="s">
        <v>340</v>
      </c>
    </row>
    <row r="5">
      <c r="A5" s="112" t="s">
        <v>80</v>
      </c>
    </row>
    <row r="6">
      <c r="A6" s="112" t="s">
        <v>321</v>
      </c>
    </row>
    <row r="7">
      <c r="A7" s="112" t="s">
        <v>180</v>
      </c>
    </row>
    <row r="8">
      <c r="A8" s="113" t="s">
        <v>286</v>
      </c>
    </row>
    <row r="9">
      <c r="A9" s="114" t="s">
        <v>329</v>
      </c>
    </row>
    <row r="10">
      <c r="A10" s="112" t="s">
        <v>744</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7" max="17" width="15.13"/>
    <col customWidth="1" min="18" max="18" width="14.38"/>
    <col customWidth="1" min="19" max="19" width="0.5"/>
    <col customWidth="1" min="20" max="23" width="0.38"/>
  </cols>
  <sheetData>
    <row r="1">
      <c r="A1" s="115" t="s">
        <v>745</v>
      </c>
      <c r="S1" s="116"/>
      <c r="T1" s="116"/>
      <c r="U1" s="116"/>
      <c r="V1" s="116"/>
      <c r="W1" s="116"/>
      <c r="X1" s="116"/>
      <c r="Y1" s="116"/>
      <c r="Z1" s="116"/>
    </row>
    <row r="2">
      <c r="S2" s="116"/>
      <c r="T2" s="116"/>
      <c r="U2" s="116"/>
      <c r="V2" s="116"/>
      <c r="W2" s="116"/>
      <c r="X2" s="116"/>
      <c r="Y2" s="116"/>
      <c r="Z2" s="116"/>
    </row>
    <row r="3">
      <c r="S3" s="116"/>
      <c r="T3" s="116"/>
      <c r="U3" s="116"/>
      <c r="V3" s="116"/>
      <c r="W3" s="116"/>
      <c r="X3" s="116"/>
      <c r="Y3" s="116"/>
      <c r="Z3" s="116"/>
    </row>
    <row r="4">
      <c r="S4" s="116"/>
      <c r="T4" s="116"/>
      <c r="U4" s="116"/>
      <c r="V4" s="116"/>
      <c r="W4" s="116"/>
      <c r="X4" s="116"/>
      <c r="Y4" s="116"/>
      <c r="Z4" s="116"/>
    </row>
    <row r="5">
      <c r="S5" s="116"/>
      <c r="T5" s="116"/>
      <c r="U5" s="116"/>
      <c r="V5" s="116"/>
      <c r="W5" s="116"/>
      <c r="X5" s="116"/>
      <c r="Y5" s="116"/>
      <c r="Z5" s="116"/>
    </row>
    <row r="6" ht="32.25" customHeight="1">
      <c r="A6" s="117" t="s">
        <v>746</v>
      </c>
      <c r="C6" s="117" t="s">
        <v>747</v>
      </c>
      <c r="E6" s="117" t="s">
        <v>748</v>
      </c>
      <c r="G6" s="118" t="s">
        <v>749</v>
      </c>
      <c r="I6" s="118" t="s">
        <v>750</v>
      </c>
      <c r="K6" s="118" t="s">
        <v>751</v>
      </c>
      <c r="M6" s="118" t="s">
        <v>752</v>
      </c>
      <c r="O6" s="118" t="s">
        <v>753</v>
      </c>
      <c r="Q6" s="118" t="s">
        <v>754</v>
      </c>
      <c r="S6" s="116"/>
      <c r="T6" s="116"/>
      <c r="U6" s="116"/>
      <c r="V6" s="116"/>
      <c r="W6" s="116"/>
      <c r="X6" s="116"/>
      <c r="Y6" s="116"/>
      <c r="Z6" s="116"/>
    </row>
    <row r="7">
      <c r="A7" s="119">
        <v>1300.0</v>
      </c>
      <c r="C7" s="120">
        <v>50.0</v>
      </c>
      <c r="E7" s="119">
        <v>10000.0</v>
      </c>
      <c r="G7" s="120">
        <v>1.0</v>
      </c>
      <c r="I7" s="120">
        <v>4.0</v>
      </c>
      <c r="K7" s="120">
        <v>1.0</v>
      </c>
      <c r="M7" s="120">
        <v>3.0</v>
      </c>
      <c r="O7" s="121">
        <v>50000.0</v>
      </c>
      <c r="Q7" s="121">
        <v>1.5E12</v>
      </c>
      <c r="S7" s="116"/>
      <c r="T7" s="116"/>
      <c r="U7" s="116"/>
      <c r="V7" s="116"/>
      <c r="W7" s="116"/>
      <c r="X7" s="116"/>
      <c r="Y7" s="116"/>
      <c r="Z7" s="116"/>
    </row>
    <row r="8">
      <c r="A8" s="120" t="s">
        <v>755</v>
      </c>
      <c r="C8" s="122" t="s">
        <v>756</v>
      </c>
      <c r="E8" s="120" t="s">
        <v>757</v>
      </c>
      <c r="G8" s="116"/>
      <c r="I8" s="116"/>
      <c r="K8" s="116"/>
      <c r="M8" s="116"/>
      <c r="N8" s="116"/>
      <c r="O8" s="116"/>
      <c r="P8" s="116"/>
      <c r="Q8" s="116"/>
      <c r="R8" s="116"/>
      <c r="S8" s="116"/>
      <c r="T8" s="116"/>
      <c r="U8" s="116"/>
      <c r="V8" s="116"/>
      <c r="W8" s="116"/>
      <c r="X8" s="116"/>
      <c r="Y8" s="116"/>
      <c r="Z8" s="116"/>
    </row>
    <row r="9">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row>
    <row r="10">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row>
    <row r="1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row>
    <row r="12">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row>
    <row r="13">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row>
    <row r="14">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row>
    <row r="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row>
    <row r="16">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row>
    <row r="17">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row>
    <row r="18">
      <c r="A18" s="116"/>
      <c r="B18" s="116"/>
      <c r="C18" s="116"/>
      <c r="D18" s="116"/>
      <c r="E18" s="116"/>
      <c r="F18" s="116"/>
      <c r="G18" s="116"/>
      <c r="H18" s="116"/>
      <c r="I18" s="116"/>
      <c r="J18" s="116"/>
      <c r="K18" s="116"/>
      <c r="L18" s="116"/>
      <c r="M18" s="116"/>
      <c r="N18" s="116"/>
      <c r="O18" s="116"/>
      <c r="P18" s="116"/>
      <c r="Q18" s="116"/>
      <c r="R18" s="116"/>
      <c r="S18" s="122" t="s">
        <v>758</v>
      </c>
      <c r="T18" s="122">
        <v>2018.0</v>
      </c>
      <c r="U18" s="122">
        <v>2019.0</v>
      </c>
      <c r="V18" s="122">
        <v>2020.0</v>
      </c>
      <c r="W18" s="122">
        <v>2021.0</v>
      </c>
      <c r="X18" s="116"/>
      <c r="Y18" s="116"/>
      <c r="Z18" s="116"/>
    </row>
    <row r="19">
      <c r="A19" s="116"/>
      <c r="B19" s="116"/>
      <c r="C19" s="116"/>
      <c r="D19" s="116"/>
      <c r="E19" s="116"/>
      <c r="F19" s="116"/>
      <c r="G19" s="116"/>
      <c r="H19" s="116"/>
      <c r="I19" s="116"/>
      <c r="J19" s="116"/>
      <c r="K19" s="116"/>
      <c r="L19" s="116"/>
      <c r="M19" s="116"/>
      <c r="N19" s="116"/>
      <c r="O19" s="116"/>
      <c r="P19" s="116"/>
      <c r="Q19" s="116"/>
      <c r="R19" s="116"/>
      <c r="S19" s="122" t="s">
        <v>759</v>
      </c>
      <c r="T19" s="122">
        <v>100.0</v>
      </c>
      <c r="U19" s="122">
        <v>200.0</v>
      </c>
      <c r="V19" s="122">
        <v>50.0</v>
      </c>
      <c r="W19" s="122">
        <v>500.0</v>
      </c>
      <c r="X19" s="116"/>
      <c r="Y19" s="116"/>
      <c r="Z19" s="116"/>
    </row>
    <row r="20">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row>
    <row r="2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row>
    <row r="22">
      <c r="A22" s="116"/>
      <c r="B22" s="116"/>
      <c r="C22" s="116"/>
      <c r="D22" s="116"/>
      <c r="E22" s="116"/>
      <c r="F22" s="116"/>
      <c r="G22" s="116"/>
      <c r="H22" s="116"/>
      <c r="I22" s="116"/>
      <c r="J22" s="116"/>
      <c r="K22" s="116"/>
      <c r="L22" s="116"/>
      <c r="M22" s="116"/>
      <c r="N22" s="116"/>
      <c r="O22" s="116"/>
      <c r="P22" s="116"/>
      <c r="Q22" s="116"/>
      <c r="R22" s="116"/>
      <c r="S22" s="122" t="s">
        <v>758</v>
      </c>
      <c r="T22" s="122">
        <v>2018.0</v>
      </c>
      <c r="U22" s="122">
        <v>2019.0</v>
      </c>
      <c r="V22" s="122">
        <v>2020.0</v>
      </c>
      <c r="W22" s="122">
        <v>2021.0</v>
      </c>
      <c r="X22" s="116"/>
      <c r="Y22" s="116"/>
      <c r="Z22" s="116"/>
    </row>
    <row r="23">
      <c r="A23" s="116"/>
      <c r="B23" s="116"/>
      <c r="C23" s="116"/>
      <c r="D23" s="116"/>
      <c r="E23" s="116"/>
      <c r="F23" s="116"/>
      <c r="G23" s="116"/>
      <c r="H23" s="116"/>
      <c r="I23" s="116"/>
      <c r="J23" s="116"/>
      <c r="K23" s="116"/>
      <c r="L23" s="116"/>
      <c r="M23" s="116"/>
      <c r="N23" s="116"/>
      <c r="O23" s="116"/>
      <c r="P23" s="116"/>
      <c r="Q23" s="116"/>
      <c r="R23" s="116"/>
      <c r="S23" s="122" t="s">
        <v>759</v>
      </c>
      <c r="T23" s="122">
        <v>100.0</v>
      </c>
      <c r="U23" s="122">
        <v>200.0</v>
      </c>
      <c r="V23" s="122">
        <v>50.0</v>
      </c>
      <c r="W23" s="122">
        <v>500.0</v>
      </c>
      <c r="X23" s="116"/>
      <c r="Y23" s="116"/>
      <c r="Z23" s="116"/>
    </row>
    <row r="24">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row>
    <row r="2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row>
    <row r="26">
      <c r="A26" s="122" t="s">
        <v>760</v>
      </c>
      <c r="F26" s="116"/>
      <c r="G26" s="122" t="s">
        <v>761</v>
      </c>
      <c r="L26" s="116"/>
      <c r="M26" s="122" t="s">
        <v>762</v>
      </c>
      <c r="R26" s="116"/>
      <c r="S26" s="116"/>
      <c r="T26" s="116"/>
      <c r="U26" s="116"/>
      <c r="V26" s="116"/>
      <c r="W26" s="116"/>
      <c r="X26" s="116"/>
      <c r="Y26" s="116"/>
      <c r="Z26" s="116"/>
    </row>
    <row r="27">
      <c r="F27" s="116"/>
      <c r="L27" s="116"/>
      <c r="R27" s="116"/>
      <c r="S27" s="116"/>
      <c r="T27" s="116"/>
      <c r="U27" s="116"/>
      <c r="V27" s="116"/>
      <c r="W27" s="116"/>
      <c r="X27" s="116"/>
      <c r="Y27" s="116"/>
      <c r="Z27" s="116"/>
    </row>
    <row r="28">
      <c r="F28" s="116"/>
      <c r="L28" s="116"/>
      <c r="R28" s="116"/>
      <c r="S28" s="116"/>
      <c r="T28" s="116"/>
      <c r="U28" s="116"/>
      <c r="V28" s="116"/>
      <c r="W28" s="116"/>
      <c r="X28" s="116"/>
      <c r="Y28" s="116"/>
      <c r="Z28" s="116"/>
    </row>
    <row r="29">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row>
    <row r="30">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row>
    <row r="3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row>
    <row r="32">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row>
    <row r="33">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row>
    <row r="34">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row>
    <row r="3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row>
    <row r="36">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row>
    <row r="37">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row>
    <row r="38">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row>
    <row r="40">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row>
    <row r="4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row r="46">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row>
    <row r="48">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57">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row>
    <row r="58">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row>
    <row r="60">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row>
    <row r="6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row>
    <row r="62">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row>
    <row r="63">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row>
    <row r="64">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row>
    <row r="65">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row>
    <row r="66">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row>
    <row r="67">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row>
    <row r="68">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row>
    <row r="69">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row>
    <row r="70">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row>
    <row r="72">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row>
    <row r="74">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row>
    <row r="75">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row>
    <row r="76">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row>
    <row r="77">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row>
    <row r="78">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row>
    <row r="79">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row>
    <row r="80">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row>
    <row r="8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row>
    <row r="82">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row>
    <row r="83">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row>
    <row r="84">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row>
    <row r="85">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row>
    <row r="86">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row>
    <row r="87">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row>
    <row r="88">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row>
    <row r="89">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row>
    <row r="90">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row>
    <row r="9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row>
    <row r="92">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row>
    <row r="93">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row>
    <row r="94">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row>
    <row r="95">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row>
    <row r="96">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row>
    <row r="97">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row>
    <row r="98">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row>
    <row r="99">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row>
    <row r="100">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row>
    <row r="10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row>
    <row r="102">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row>
    <row r="103">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row>
    <row r="104">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row>
    <row r="105">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row>
    <row r="106">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row>
    <row r="107">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row>
    <row r="108">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row>
    <row r="109">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row>
    <row r="110">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row>
    <row r="11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row>
    <row r="11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row>
    <row r="113">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row>
    <row r="114">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row>
    <row r="115">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row>
    <row r="116">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row>
    <row r="117">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row>
    <row r="118">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row>
    <row r="119">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row>
    <row r="120">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row>
    <row r="12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row>
    <row r="122">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row>
    <row r="123">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row>
    <row r="124">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row>
    <row r="125">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row>
    <row r="126">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row>
    <row r="127">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row>
    <row r="128">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row>
    <row r="129">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row>
    <row r="130">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row>
    <row r="13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row>
    <row r="13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row>
    <row r="133">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row>
    <row r="134">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row>
    <row r="135">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row>
    <row r="136">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row>
    <row r="137">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row>
    <row r="138">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row>
    <row r="139">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row>
    <row r="140">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row>
    <row r="14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row>
    <row r="14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row>
    <row r="143">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row>
    <row r="144">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row>
    <row r="145">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row>
    <row r="146">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row>
    <row r="147">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row>
    <row r="148">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row>
    <row r="149">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row>
    <row r="150">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row>
    <row r="15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row>
    <row r="152">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row>
    <row r="153">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row>
    <row r="154">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row>
    <row r="155">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row>
    <row r="156">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row>
    <row r="157">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row>
    <row r="158">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row>
    <row r="159">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row>
    <row r="160">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row>
    <row r="16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row>
    <row r="162">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row>
    <row r="164">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row>
    <row r="16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row>
    <row r="166">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row>
    <row r="167">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row>
    <row r="168">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row>
    <row r="169">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row>
    <row r="170">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row>
    <row r="17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row>
    <row r="172">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row>
    <row r="173">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row>
    <row r="174">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row>
    <row r="17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row>
    <row r="176">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row>
    <row r="177">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row>
    <row r="178">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row>
    <row r="179">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row>
    <row r="180">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row>
    <row r="18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row>
    <row r="182">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row>
    <row r="183">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row>
    <row r="184">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row>
    <row r="18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row>
    <row r="186">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row>
    <row r="187">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row>
    <row r="188">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row>
    <row r="189">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row>
    <row r="190">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row>
    <row r="19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row>
    <row r="192">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row>
    <row r="193">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row>
    <row r="194">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row>
    <row r="195">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row>
    <row r="196">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row>
    <row r="197">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row>
    <row r="198">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row>
    <row r="199">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row>
    <row r="200">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row>
    <row r="20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row>
    <row r="202">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row>
    <row r="203">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row>
    <row r="204">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row>
    <row r="205">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row>
    <row r="206">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row>
    <row r="207">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row>
    <row r="208">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row>
    <row r="209">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row>
    <row r="210">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row>
    <row r="21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row>
    <row r="212">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row>
    <row r="213">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row>
    <row r="214">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row>
    <row r="215">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row>
    <row r="216">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row>
    <row r="217">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row>
    <row r="218">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row>
    <row r="219">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row>
    <row r="220">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row>
    <row r="22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row>
    <row r="222">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row>
    <row r="223">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row>
    <row r="224">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row>
    <row r="225">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row>
    <row r="226">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row>
    <row r="227">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row>
    <row r="228">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row>
    <row r="229">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row>
    <row r="230">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row>
    <row r="23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row>
    <row r="232">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row>
    <row r="233">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row>
    <row r="234">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row>
    <row r="235">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row>
    <row r="236">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row>
    <row r="237">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row>
    <row r="238">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row>
    <row r="239">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row>
    <row r="240">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row>
    <row r="24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row>
    <row r="242">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row>
    <row r="243">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row>
    <row r="244">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row>
    <row r="245">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row>
    <row r="246">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row>
    <row r="247">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row>
    <row r="248">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row>
    <row r="249">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row>
    <row r="250">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row>
    <row r="25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row>
    <row r="252">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row>
    <row r="253">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row>
    <row r="254">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row>
    <row r="255">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row>
    <row r="256">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row>
    <row r="257">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row>
    <row r="258">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row>
    <row r="259">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row>
    <row r="260">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row>
    <row r="26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row>
    <row r="262">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row>
    <row r="263">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row>
    <row r="264">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row>
    <row r="265">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row>
    <row r="266">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row>
    <row r="267">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row>
    <row r="268">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row>
    <row r="269">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row>
    <row r="270">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row>
    <row r="27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row>
    <row r="272">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row>
    <row r="273">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row>
    <row r="274">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row>
    <row r="275">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row>
    <row r="276">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row>
    <row r="277">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row>
    <row r="278">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row>
    <row r="279">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row>
    <row r="280">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row>
    <row r="28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row>
    <row r="282">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row>
    <row r="283">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row>
    <row r="284">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row>
    <row r="28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row>
    <row r="286">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row>
    <row r="287">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row>
    <row r="288">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row>
    <row r="289">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row>
    <row r="290">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row>
    <row r="29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row>
    <row r="292">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row>
    <row r="293">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row>
    <row r="294">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row>
    <row r="295">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row>
    <row r="296">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row>
    <row r="297">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row>
    <row r="298">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row>
    <row r="299">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row>
    <row r="300">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row>
    <row r="30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row>
    <row r="302">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row>
    <row r="303">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row>
    <row r="304">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row>
    <row r="305">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row>
    <row r="306">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row>
    <row r="307">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row>
    <row r="308">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row>
    <row r="309">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row>
    <row r="310">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row>
    <row r="31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row>
    <row r="312">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row>
    <row r="313">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row>
    <row r="314">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row>
    <row r="315">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row>
    <row r="316">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row>
    <row r="317">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row>
    <row r="318">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row>
    <row r="319">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row>
    <row r="320">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row>
    <row r="32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row>
    <row r="322">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row>
    <row r="323">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row>
    <row r="324">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row>
    <row r="325">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row>
    <row r="326">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row>
    <row r="327">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row>
    <row r="328">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row>
    <row r="329">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row>
    <row r="330">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row>
    <row r="33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row>
    <row r="332">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row>
    <row r="333">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row>
    <row r="334">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row>
    <row r="335">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row>
    <row r="336">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row>
    <row r="337">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row>
    <row r="338">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row>
    <row r="339">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row>
    <row r="340">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row>
    <row r="34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row>
    <row r="342">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row>
    <row r="343">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row>
    <row r="344">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row>
    <row r="345">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row>
    <row r="346">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row>
    <row r="347">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row>
    <row r="348">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row>
    <row r="349">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row>
    <row r="350">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row>
    <row r="35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row>
    <row r="352">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row>
    <row r="353">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row>
    <row r="354">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row>
    <row r="355">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row>
    <row r="356">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row>
    <row r="357">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row>
    <row r="358">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row>
    <row r="359">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row>
    <row r="360">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row>
    <row r="36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row>
    <row r="362">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row>
    <row r="363">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row>
    <row r="364">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row>
    <row r="365">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row>
    <row r="366">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row>
    <row r="367">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row>
    <row r="368">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row>
    <row r="369">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row>
    <row r="370">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row>
    <row r="37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row>
    <row r="372">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row>
    <row r="373">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row>
    <row r="374">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row>
    <row r="375">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row>
    <row r="376">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row>
    <row r="377">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row>
    <row r="378">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row>
    <row r="379">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row>
    <row r="380">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row>
    <row r="38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row>
    <row r="382">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row>
    <row r="383">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row>
    <row r="384">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row>
    <row r="385">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row>
    <row r="386">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row>
    <row r="387">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row>
    <row r="388">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row>
    <row r="389">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row>
    <row r="390">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row>
    <row r="39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row>
    <row r="392">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row>
    <row r="393">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row>
    <row r="394">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row>
    <row r="395">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row>
    <row r="396">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row>
    <row r="397">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row>
    <row r="398">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row>
    <row r="399">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row>
    <row r="400">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row>
    <row r="40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row>
    <row r="402">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row>
    <row r="403">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row>
    <row r="404">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row>
    <row r="405">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row>
    <row r="406">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row>
    <row r="407">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row>
    <row r="408">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row>
    <row r="409">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row>
    <row r="410">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row>
    <row r="41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row>
    <row r="412">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row>
    <row r="413">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row>
    <row r="414">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row>
    <row r="415">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row>
    <row r="416">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row>
    <row r="417">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row>
    <row r="418">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row>
    <row r="419">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row>
    <row r="420">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row>
    <row r="42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row>
    <row r="422">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row>
    <row r="423">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row>
    <row r="424">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row>
    <row r="425">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row>
    <row r="426">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row>
    <row r="427">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row>
    <row r="428">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row>
    <row r="429">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row>
    <row r="430">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row>
    <row r="43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row>
    <row r="432">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row>
    <row r="433">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row>
    <row r="434">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row>
    <row r="435">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row>
    <row r="436">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row>
    <row r="437">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row>
    <row r="438">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row>
    <row r="439">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row>
    <row r="440">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row>
    <row r="44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row>
    <row r="442">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row>
    <row r="443">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row>
    <row r="444">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row>
    <row r="445">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row>
    <row r="446">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row>
    <row r="447">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row>
    <row r="448">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row>
    <row r="449">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row>
    <row r="450">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row>
    <row r="45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row>
    <row r="452">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row>
    <row r="453">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row>
    <row r="454">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row>
    <row r="455">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row>
    <row r="456">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row>
    <row r="457">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row>
    <row r="458">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row>
    <row r="459">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row>
    <row r="460">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row>
    <row r="46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row>
    <row r="462">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row>
    <row r="463">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row>
    <row r="464">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row>
    <row r="465">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row>
    <row r="466">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row>
    <row r="467">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row>
    <row r="468">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row>
    <row r="469">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row>
    <row r="470">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row>
    <row r="47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row>
    <row r="472">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row>
    <row r="473">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row>
    <row r="474">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row>
    <row r="475">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row>
    <row r="476">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row>
    <row r="477">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row>
    <row r="478">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row>
    <row r="479">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row>
    <row r="480">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row>
    <row r="48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row>
    <row r="482">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row>
    <row r="483">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row>
    <row r="484">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row>
    <row r="485">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row>
    <row r="486">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row>
    <row r="487">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row>
    <row r="488">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row>
    <row r="489">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row>
    <row r="490">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row>
    <row r="49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row>
    <row r="492">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row>
    <row r="493">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row>
    <row r="494">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row>
    <row r="495">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row>
    <row r="496">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row>
    <row r="497">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row>
    <row r="498">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row>
    <row r="499">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row>
    <row r="500">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row>
    <row r="50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row>
    <row r="502">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row>
    <row r="503">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row>
    <row r="504">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row>
    <row r="505">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row>
    <row r="506">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row>
    <row r="507">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row>
    <row r="508">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row>
    <row r="509">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row>
    <row r="510">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row>
    <row r="51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row>
    <row r="512">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row>
    <row r="513">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row>
    <row r="514">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row>
    <row r="515">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row>
    <row r="516">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row>
    <row r="517">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row>
    <row r="518">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row>
    <row r="519">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row>
    <row r="520">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row>
    <row r="52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row>
    <row r="522">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row>
    <row r="523">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row>
    <row r="524">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row>
    <row r="525">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row>
    <row r="526">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row>
    <row r="527">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row>
    <row r="528">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row>
    <row r="529">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row>
    <row r="530">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row>
    <row r="53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row>
    <row r="532">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row>
    <row r="533">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row>
    <row r="534">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row>
    <row r="535">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row>
    <row r="536">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row>
    <row r="537">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row>
    <row r="538">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row>
    <row r="539">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row>
    <row r="540">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row>
    <row r="54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row>
    <row r="542">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row>
    <row r="543">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row>
    <row r="544">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row>
    <row r="545">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row>
    <row r="546">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row>
    <row r="547">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row>
    <row r="548">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row>
    <row r="549">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row>
    <row r="550">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row>
    <row r="55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row>
    <row r="552">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row>
    <row r="553">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row>
    <row r="554">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row>
    <row r="555">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row>
    <row r="556">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row>
    <row r="557">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row>
    <row r="558">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row>
    <row r="559">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row>
    <row r="560">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row>
    <row r="56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row>
    <row r="562">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row>
    <row r="563">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row>
    <row r="564">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row>
    <row r="565">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row>
    <row r="566">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row>
    <row r="567">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row>
    <row r="568">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row>
    <row r="569">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row>
    <row r="570">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row>
    <row r="57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row>
    <row r="572">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row>
    <row r="573">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row>
    <row r="574">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row>
    <row r="575">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row>
    <row r="576">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row>
    <row r="577">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row>
    <row r="578">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row>
    <row r="579">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row>
    <row r="580">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row>
    <row r="58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row>
    <row r="582">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row>
    <row r="583">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row>
    <row r="584">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row>
    <row r="585">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row>
    <row r="586">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row>
    <row r="587">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row>
    <row r="588">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row>
    <row r="589">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row>
    <row r="590">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row>
    <row r="59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row>
    <row r="592">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row>
    <row r="593">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row>
    <row r="594">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row>
    <row r="595">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row>
    <row r="596">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row>
    <row r="597">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row>
    <row r="598">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row>
    <row r="599">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row>
    <row r="600">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row>
    <row r="60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row>
    <row r="602">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row>
    <row r="603">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row>
    <row r="604">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row>
    <row r="605">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row>
    <row r="606">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row>
    <row r="607">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row>
    <row r="608">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row>
    <row r="609">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row>
    <row r="610">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row>
    <row r="61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row>
    <row r="612">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row>
    <row r="613">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row>
    <row r="614">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row>
    <row r="615">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row>
    <row r="616">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row>
    <row r="617">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row>
    <row r="618">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row>
    <row r="619">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row>
    <row r="620">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row>
    <row r="62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row>
    <row r="622">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row>
    <row r="623">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row>
    <row r="624">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row>
    <row r="625">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row>
    <row r="626">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row>
    <row r="627">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row>
    <row r="628">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row>
    <row r="629">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row>
    <row r="630">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row>
    <row r="63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row>
    <row r="632">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row>
    <row r="633">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row>
    <row r="634">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row>
    <row r="635">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row>
    <row r="636">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row>
    <row r="637">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row>
    <row r="638">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row>
    <row r="639">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row>
    <row r="640">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row>
    <row r="64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row>
    <row r="642">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row>
    <row r="643">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row>
    <row r="644">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row>
    <row r="645">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row>
    <row r="646">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row>
    <row r="647">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row>
    <row r="648">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row>
    <row r="649">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row>
    <row r="650">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row>
    <row r="65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row>
    <row r="652">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row>
    <row r="653">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row>
    <row r="654">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row>
    <row r="655">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row>
    <row r="656">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row>
    <row r="657">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row>
    <row r="658">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row>
    <row r="659">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row>
    <row r="660">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row>
    <row r="66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row>
    <row r="662">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row>
    <row r="663">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row>
    <row r="664">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row>
    <row r="665">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row>
    <row r="666">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row>
    <row r="667">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row>
    <row r="668">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row>
    <row r="669">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row>
    <row r="670">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row>
    <row r="67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row>
    <row r="672">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row>
    <row r="673">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row>
    <row r="674">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row>
    <row r="675">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row>
    <row r="676">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row>
    <row r="677">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row>
    <row r="678">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row>
    <row r="679">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row>
    <row r="680">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row>
    <row r="68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row>
    <row r="682">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row>
    <row r="683">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row>
    <row r="684">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row>
    <row r="685">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row>
    <row r="686">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row>
    <row r="687">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row>
    <row r="688">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row>
    <row r="689">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row>
    <row r="690">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row>
    <row r="69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row>
    <row r="692">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row>
    <row r="693">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row>
    <row r="694">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row>
    <row r="695">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row>
    <row r="696">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row>
    <row r="697">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row>
    <row r="698">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row>
    <row r="699">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row>
    <row r="700">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row>
    <row r="70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row>
    <row r="702">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row>
    <row r="703">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row>
    <row r="704">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row>
    <row r="705">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row>
    <row r="706">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row>
    <row r="707">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row>
    <row r="708">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row>
    <row r="709">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row>
    <row r="710">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row>
    <row r="71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row>
    <row r="712">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row>
    <row r="713">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row>
    <row r="714">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row>
    <row r="715">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row>
    <row r="716">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row>
    <row r="717">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row>
    <row r="718">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row>
    <row r="719">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row>
    <row r="720">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row>
    <row r="72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row>
    <row r="722">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row>
    <row r="723">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row>
    <row r="724">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row>
    <row r="725">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row>
    <row r="726">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row>
    <row r="727">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row>
    <row r="728">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row>
    <row r="729">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row>
    <row r="730">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row>
    <row r="73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row>
    <row r="732">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row>
    <row r="733">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row>
    <row r="734">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row>
    <row r="735">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row>
    <row r="736">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row>
    <row r="737">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row>
    <row r="738">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row>
    <row r="739">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row>
    <row r="740">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row>
    <row r="74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row>
    <row r="742">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row>
    <row r="743">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row>
    <row r="744">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row>
    <row r="745">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row>
    <row r="746">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row>
    <row r="747">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row>
    <row r="748">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row>
    <row r="749">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row>
    <row r="750">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row>
    <row r="75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row>
    <row r="752">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row>
    <row r="753">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row>
    <row r="754">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row>
    <row r="755">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row>
    <row r="756">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row>
    <row r="757">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row>
    <row r="758">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row>
    <row r="759">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row>
    <row r="760">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row>
    <row r="76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row>
    <row r="762">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row>
    <row r="763">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row>
    <row r="764">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row>
    <row r="765">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row>
    <row r="766">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row>
    <row r="767">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row>
    <row r="768">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row>
    <row r="769">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row>
    <row r="770">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row>
    <row r="77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row>
    <row r="772">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row>
    <row r="773">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row>
    <row r="774">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row>
    <row r="775">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row>
    <row r="776">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row>
    <row r="777">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row>
    <row r="778">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row>
    <row r="779">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row>
    <row r="780">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row>
    <row r="78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row>
    <row r="782">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row>
    <row r="783">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row>
    <row r="784">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row>
    <row r="785">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row>
    <row r="786">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row>
    <row r="787">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row>
    <row r="788">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row>
    <row r="789">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row>
    <row r="790">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row>
    <row r="79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row>
    <row r="792">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row>
    <row r="793">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row>
    <row r="794">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row>
    <row r="795">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row>
    <row r="796">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row>
    <row r="797">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row>
    <row r="798">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row>
    <row r="799">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row>
    <row r="800">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row>
    <row r="80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row>
    <row r="802">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row>
    <row r="803">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row>
    <row r="804">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row>
    <row r="805">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row>
    <row r="806">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row>
    <row r="807">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row>
    <row r="808">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row>
    <row r="809">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row>
    <row r="810">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row>
    <row r="81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row>
    <row r="812">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row>
    <row r="813">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row>
    <row r="814">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row>
    <row r="815">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row>
    <row r="816">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row>
    <row r="817">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row>
    <row r="818">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row>
    <row r="819">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row>
    <row r="820">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row>
    <row r="82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row>
    <row r="822">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row>
    <row r="823">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row>
    <row r="824">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row>
    <row r="825">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row>
    <row r="826">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row>
    <row r="827">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row>
    <row r="828">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row>
    <row r="829">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row>
    <row r="830">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row>
    <row r="83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row>
    <row r="832">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row>
    <row r="833">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row>
    <row r="834">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row>
    <row r="835">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row>
    <row r="836">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row>
    <row r="837">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row>
    <row r="838">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row>
    <row r="839">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row>
    <row r="840">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row>
    <row r="84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row>
    <row r="842">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row>
    <row r="843">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row>
    <row r="844">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row>
    <row r="845">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row>
    <row r="846">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row>
    <row r="847">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row>
    <row r="848">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row>
    <row r="849">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row>
    <row r="850">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row>
    <row r="85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row>
    <row r="852">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row>
    <row r="853">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row>
    <row r="854">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row>
    <row r="855">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row>
    <row r="856">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row>
    <row r="857">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row>
    <row r="858">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row>
    <row r="859">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row>
    <row r="860">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row>
    <row r="86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row>
    <row r="862">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row>
    <row r="863">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row>
    <row r="864">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row>
    <row r="865">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row>
    <row r="866">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row>
    <row r="867">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row>
    <row r="868">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row>
    <row r="869">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row>
    <row r="870">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row>
    <row r="87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row>
    <row r="872">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row>
    <row r="873">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row>
    <row r="874">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row>
    <row r="875">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row>
    <row r="876">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row>
    <row r="877">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row>
    <row r="878">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row>
    <row r="879">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row>
    <row r="880">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row>
    <row r="88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row>
    <row r="882">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row>
    <row r="883">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row>
    <row r="884">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row>
    <row r="885">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row>
    <row r="886">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row>
    <row r="887">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row>
    <row r="888">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row>
    <row r="889">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row>
    <row r="890">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row>
    <row r="89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row>
    <row r="892">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row>
    <row r="893">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row>
    <row r="894">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row>
    <row r="89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row>
    <row r="896">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row>
    <row r="897">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row>
    <row r="898">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row>
    <row r="899">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row>
    <row r="900">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row>
    <row r="90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row>
    <row r="902">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row>
    <row r="903">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row>
    <row r="904">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row>
    <row r="90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row>
    <row r="906">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row>
    <row r="907">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row>
    <row r="908">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row>
    <row r="909">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row>
    <row r="910">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row>
    <row r="91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row>
    <row r="912">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row>
    <row r="913">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row>
    <row r="914">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row>
    <row r="9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row>
    <row r="916">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row>
    <row r="917">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row>
    <row r="918">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row>
    <row r="919">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row>
    <row r="920">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row>
    <row r="92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row>
    <row r="922">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row>
    <row r="923">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row>
    <row r="924">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row>
    <row r="925">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row>
    <row r="926">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row>
    <row r="927">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row>
    <row r="928">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row>
    <row r="929">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row>
    <row r="930">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row>
    <row r="93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row>
    <row r="932">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row>
    <row r="933">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row>
    <row r="934">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row>
    <row r="935">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row>
    <row r="936">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row>
    <row r="937">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row>
    <row r="938">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row>
    <row r="939">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row>
    <row r="940">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row>
    <row r="94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row>
    <row r="942">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row>
    <row r="943">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row>
    <row r="944">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row>
    <row r="945">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row>
    <row r="946">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row>
    <row r="947">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row>
    <row r="948">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row>
    <row r="949">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row>
    <row r="950">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row>
    <row r="95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row>
    <row r="952">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row>
    <row r="953">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row>
    <row r="954">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row>
    <row r="955">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row>
    <row r="956">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row>
    <row r="957">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row>
    <row r="958">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row>
    <row r="959">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row>
    <row r="960">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row>
    <row r="96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row>
    <row r="962">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row>
    <row r="963">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row>
    <row r="964">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row>
    <row r="965">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row>
    <row r="966">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row>
    <row r="967">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row>
    <row r="968">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row>
    <row r="969">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row>
    <row r="970">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row>
    <row r="97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row>
    <row r="972">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row>
    <row r="973">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row>
    <row r="974">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row>
    <row r="975">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row>
    <row r="976">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row>
    <row r="977">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row>
    <row r="978">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row>
    <row r="979">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row>
    <row r="980">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row>
    <row r="98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row>
    <row r="982">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row>
    <row r="983">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row>
    <row r="984">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row>
    <row r="985">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row>
    <row r="986">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row>
    <row r="987">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row>
    <row r="988">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row>
    <row r="989">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row>
    <row r="990">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row>
    <row r="99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row>
    <row r="992">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row>
    <row r="993">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row>
    <row r="994">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row>
    <row r="995">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row>
    <row r="996">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row>
    <row r="997">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row>
    <row r="998">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row>
    <row r="999">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row>
    <row r="1000">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row>
  </sheetData>
  <mergeCells count="28">
    <mergeCell ref="M6:N6"/>
    <mergeCell ref="O6:P6"/>
    <mergeCell ref="A1:R5"/>
    <mergeCell ref="C6:D6"/>
    <mergeCell ref="E6:F6"/>
    <mergeCell ref="G6:H6"/>
    <mergeCell ref="I6:J6"/>
    <mergeCell ref="K6:L6"/>
    <mergeCell ref="Q6:R6"/>
    <mergeCell ref="M7:N7"/>
    <mergeCell ref="O7:P7"/>
    <mergeCell ref="Q7:R7"/>
    <mergeCell ref="A6:B6"/>
    <mergeCell ref="A7:B7"/>
    <mergeCell ref="C7:D7"/>
    <mergeCell ref="E7:F7"/>
    <mergeCell ref="G7:H7"/>
    <mergeCell ref="I7:J7"/>
    <mergeCell ref="K7:L7"/>
    <mergeCell ref="G26:K28"/>
    <mergeCell ref="M26:Q28"/>
    <mergeCell ref="A8:B8"/>
    <mergeCell ref="C8:D8"/>
    <mergeCell ref="E8:F8"/>
    <mergeCell ref="G8:H8"/>
    <mergeCell ref="I8:J8"/>
    <mergeCell ref="K8:L8"/>
    <mergeCell ref="A26:E28"/>
  </mergeCells>
  <drawing r:id="rId1"/>
</worksheet>
</file>